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1"/>
  </bookViews>
  <sheets>
    <sheet name="10-08" sheetId="1" r:id="rId1"/>
    <sheet name="03-08" sheetId="2" r:id="rId2"/>
  </sheets>
  <definedNames/>
  <calcPr fullCalcOnLoad="1"/>
</workbook>
</file>

<file path=xl/sharedStrings.xml><?xml version="1.0" encoding="utf-8"?>
<sst xmlns="http://schemas.openxmlformats.org/spreadsheetml/2006/main" count="640" uniqueCount="458">
  <si>
    <t>STT</t>
  </si>
  <si>
    <t>MSSV</t>
  </si>
  <si>
    <t>LỚP</t>
  </si>
  <si>
    <t>HỌ</t>
  </si>
  <si>
    <t>TÊN</t>
  </si>
  <si>
    <t>ĐỀ TÀI</t>
  </si>
  <si>
    <t>L09-QT02</t>
  </si>
  <si>
    <t>Phạm Hoàng</t>
  </si>
  <si>
    <t>Điệp</t>
  </si>
  <si>
    <t>Phân tích tình hình quản lý tiền lương tại công ty TNHH DT XD TM Khang Việt</t>
  </si>
  <si>
    <t>Nguyễn Thị Thúy</t>
  </si>
  <si>
    <t>Mai</t>
  </si>
  <si>
    <t xml:space="preserve"> Một số giải pháp tạo động lực cho người lao động qua công tác tổ chức tiền lương tại công ty Tân Phú Trung</t>
  </si>
  <si>
    <t>Trần Dương Mỹ</t>
  </si>
  <si>
    <t>Ngọc</t>
  </si>
  <si>
    <t>Một số giải pháp nhằm  hoàn thiện công tác tuyển dụng, đào tạo và phát triển nguồn nhân lực tại công ty cổ phần công trình xây dựng giao thông 674</t>
  </si>
  <si>
    <t>LT70900052</t>
  </si>
  <si>
    <t>KD207.2</t>
  </si>
  <si>
    <t xml:space="preserve">Lâm Thị Ngọc </t>
  </si>
  <si>
    <t>Hằng</t>
  </si>
  <si>
    <t>Phân tích hiệu quả công tác quản trị nguồn nhân lực tại Công ty cổ phần ngoại thương và phát triển Đầu tư tp.HCM</t>
  </si>
  <si>
    <t>LT70900065</t>
  </si>
  <si>
    <t xml:space="preserve">Trương Thị Yến </t>
  </si>
  <si>
    <t>Nhi</t>
  </si>
  <si>
    <t>Phân tích quy trình tuyển dụng nguồn nhân lực tại công ty TNHH Thương mại Sông Trà</t>
  </si>
  <si>
    <t>HỆ LIÊN THÔNG ĐẠI HỌC KHÓA 5 - ĐẠI HỌC KHÓA 2007</t>
  </si>
  <si>
    <t>LT70800007</t>
  </si>
  <si>
    <t>L09-QT01</t>
  </si>
  <si>
    <t>Nguyễn Thị Khánh</t>
  </si>
  <si>
    <t>Hưng</t>
  </si>
  <si>
    <t>Giải pháp phát triển nguồn nhân lực tại công ty TNHH xây dựng Dũng Tiến</t>
  </si>
  <si>
    <t>LT70900018</t>
  </si>
  <si>
    <t>Nguyễn Ngọc</t>
  </si>
  <si>
    <t>Thắng</t>
  </si>
  <si>
    <t>Một số giải pháp nâng cao hiệu quả công tác quản trị nguồn nhân lự tại công ty cổ phần đầu tư và phát triển giáo dục Phương Nam</t>
  </si>
  <si>
    <t>Võ Thị Kim</t>
  </si>
  <si>
    <t>Chung</t>
  </si>
  <si>
    <t>Phân tích hiệu quả tuyển dụng nguồn nhân lực tại Công ty cổ phần thương mại và Đầu tư Vương Đức</t>
  </si>
  <si>
    <t>Liang Duy</t>
  </si>
  <si>
    <t>Khang</t>
  </si>
  <si>
    <t xml:space="preserve"> Giải pháp hoàn thiện công tác tuyển dụng - đào tạo phát triển nguồn nhân lực tại công ty TNHH Thiên Hồng Long</t>
  </si>
  <si>
    <t>LT70900125</t>
  </si>
  <si>
    <t>Phan Thị Thanh</t>
  </si>
  <si>
    <t>Nhàn</t>
  </si>
  <si>
    <t>Một số giải pháp nhằm nâng cao hiệu quả công tác tuyển dụng và đòa tạo nguồn nhân lục tại Ngân hàng Á Châu</t>
  </si>
  <si>
    <t>LT70900048</t>
  </si>
  <si>
    <t>Trần Thị Kim</t>
  </si>
  <si>
    <t>Pha</t>
  </si>
  <si>
    <t>Thực trạng và một số giải pháp nhằm hòa thiện công tác tuyển dụng và đào tại công ty TNHH MTV đầu tư và xây dựng Tân Thuận</t>
  </si>
  <si>
    <t>LT70900034</t>
  </si>
  <si>
    <t>Lê Thành</t>
  </si>
  <si>
    <t>Phương</t>
  </si>
  <si>
    <t>Hoàn thiện công tác tuyển dụng và đào tạo tại ngân hàng NN và PTNT chi nhánh Bến Thành</t>
  </si>
  <si>
    <t>LT70900057</t>
  </si>
  <si>
    <t>Đỗ Hồng</t>
  </si>
  <si>
    <t>Thanh</t>
  </si>
  <si>
    <t>Nâng cao hiệu quả công tác tuyển dụng và đào tạo nguồn nhân lực tại Công ty TNHH SX TM DV Hồ Gia</t>
  </si>
  <si>
    <t>LT70900132</t>
  </si>
  <si>
    <t>Nguyễn Võ Bảo</t>
  </si>
  <si>
    <t>Trinh</t>
  </si>
  <si>
    <t>Thực trạng và Một số Giải pháp nhằm nâng cao hiệu quả công tác tuyển dụng và đào tạo tại Công ty Cp nhựa Tân Tiến</t>
  </si>
  <si>
    <t>LT70900002</t>
  </si>
  <si>
    <t xml:space="preserve">Mai Thị </t>
  </si>
  <si>
    <t>Xuân</t>
  </si>
  <si>
    <t>Phân tích thực trạng công tác tuyển dụng tại công ty TNHH tin học Á Đông Vina</t>
  </si>
  <si>
    <t>LT70900109</t>
  </si>
  <si>
    <t>Nguyễn Thị</t>
  </si>
  <si>
    <t>Yến</t>
  </si>
  <si>
    <t>Một số giải pháp nhằm hoàn thiện công tác tuyển dụng và đào tạo tại công ty Cp phát triển nguồn nhân lực khai minh</t>
  </si>
  <si>
    <t>LT70900016</t>
  </si>
  <si>
    <t>Nguyễn Thị Thùy</t>
  </si>
  <si>
    <t>Dung</t>
  </si>
  <si>
    <t>Một số giải pháp nhằm hoàn thiện hoạt động bán hàng cho sản phẩm nước cam Orangine của công ty Việt Thái</t>
  </si>
  <si>
    <t>LT70900059</t>
  </si>
  <si>
    <t xml:space="preserve">Văn Viết </t>
  </si>
  <si>
    <t>Nam</t>
  </si>
  <si>
    <t>Xây dựng kế hoạch Marketing cho công ty TNHH TM DV BĐS Thiên Hưng</t>
  </si>
  <si>
    <t>LT70900067</t>
  </si>
  <si>
    <t xml:space="preserve">Lê Thị </t>
  </si>
  <si>
    <t>Nhân</t>
  </si>
  <si>
    <t>Xây dựng kế hoạch Marketing cho công ty cổ phần TMDV Viễn Tiến Phát</t>
  </si>
  <si>
    <t>LT70900054</t>
  </si>
  <si>
    <t>Trần Đặng Hải</t>
  </si>
  <si>
    <t>Kiều</t>
  </si>
  <si>
    <t>Một số giải pháp nâng cao chất lượng dv khách hàng tại cty TNHH saì gòn Co.op Nam Sai Gòn</t>
  </si>
  <si>
    <t>Lê Huỳnh Ngọc</t>
  </si>
  <si>
    <t>Trân</t>
  </si>
  <si>
    <t>Chiến lược Marketing Mix công ty TNHH A&amp;E</t>
  </si>
  <si>
    <t>LT70900003</t>
  </si>
  <si>
    <t>QT308.1</t>
  </si>
  <si>
    <t>Lê Kim</t>
  </si>
  <si>
    <t>Hải</t>
  </si>
  <si>
    <t>Thực trạng hoạt động Kinh doanh trong lĩnh vực in và Quảng cáo in công nghệ của công ty TNHH Thương mại Dịch vụ Quảng cáo Rồng Vàng</t>
  </si>
  <si>
    <t>Nguyễn Thị Thảo</t>
  </si>
  <si>
    <t>Lý</t>
  </si>
  <si>
    <t>Một số biện pháp marketing nhằ nâng cao hiệu quả kinh doanh tại cộng ty TNHH Lotteria Việt Nam</t>
  </si>
  <si>
    <t>LT70900026</t>
  </si>
  <si>
    <t xml:space="preserve">Trần Thị Mỹ </t>
  </si>
  <si>
    <t>Vân</t>
  </si>
  <si>
    <t>Phân tích hoạt động Marketing tại Công ty cổ phần thương mại đầu tư Vimec</t>
  </si>
  <si>
    <t>LT70900030</t>
  </si>
  <si>
    <t>Trần Như</t>
  </si>
  <si>
    <t>Vận dụng Marketing - Mix để nâng cao hiệu quả kinh doanh dịch vụ tại Công ty dịch vụ Nhân Tài</t>
  </si>
  <si>
    <t>LT70900035</t>
  </si>
  <si>
    <t>Quyên</t>
  </si>
  <si>
    <t>Xây Dựng Chiến Lược Marketing Tại Công Ty Tnhh Truyền Thông - Quảng Cáo Tầm Nhìn Thế Kỷ Giai Đoạn 2011-2015</t>
  </si>
  <si>
    <t>LT70900024</t>
  </si>
  <si>
    <t>Trần Huyền</t>
  </si>
  <si>
    <t>Trang</t>
  </si>
  <si>
    <t>Một Số Biện Pháp Nhầm Năng Cao Hiệu Quả Hoạt Động Marketing Tại Công Ty TNHH MTV Đầu Tư Và XD Tân Thuận</t>
  </si>
  <si>
    <t>Nguyễn Đông</t>
  </si>
  <si>
    <t>Nghi</t>
  </si>
  <si>
    <t>Nâng Cao Hiệu Quả Hoạt Động Marketing Tại Cty TNHH TM &amp; Xây Dựng Ba Tây</t>
  </si>
  <si>
    <t>LT70900135</t>
  </si>
  <si>
    <t>Trần Vũ Ngọc</t>
  </si>
  <si>
    <t>Tiên</t>
  </si>
  <si>
    <t>Xây dựng chiến lược cho công ty cổ phần Ánh Dương Việt Nam giai đoạn 2011 - 2015</t>
  </si>
  <si>
    <t>LT70900139</t>
  </si>
  <si>
    <t>Trần Thị Thanh</t>
  </si>
  <si>
    <t>Tâm</t>
  </si>
  <si>
    <t>Xây dựng chiến lược cho công ty THHH MTV SX TM Bảo Trâm giai đoạn 2011 - 2015</t>
  </si>
  <si>
    <t>LT70900004</t>
  </si>
  <si>
    <t>Nguyễn Hồng</t>
  </si>
  <si>
    <t>Xây dựng chiến lược cho công ty CP chống thấm Đông Dương giai đoạn 2011 - 2015</t>
  </si>
  <si>
    <t>LT70900112</t>
  </si>
  <si>
    <t>Nguyễn Thị Thu</t>
  </si>
  <si>
    <t>Hoàn thiện việc áp dụng Hệ thống quản trị chất lượng ISO 9001:2008 vào quản lý sản xuất tại TT Phát triển Công nghệ CN và Tự động hóa</t>
  </si>
  <si>
    <t>Nguyễn Võ Thị Kim</t>
  </si>
  <si>
    <t>Hơn</t>
  </si>
  <si>
    <t>Một số biện pháp Marketing nhằm nâng cao hiệu quả cạnh tranh của công ty TNHH du lịch CANAAN</t>
  </si>
  <si>
    <t>Huỳnh Thị Xuân</t>
  </si>
  <si>
    <t>Lan</t>
  </si>
  <si>
    <t>Đẩy mạnh dịch vụ chăm sóc khách hàng tại siêu thị Coop Mart Tuy Lý Vương</t>
  </si>
  <si>
    <t>LT70900122</t>
  </si>
  <si>
    <t>Phan Thanh</t>
  </si>
  <si>
    <t>Sơn</t>
  </si>
  <si>
    <t>Phân tích hoạt động cho vay tiêu dùng tại NH NN&amp;PTNT Việt Nam – Chi nhánh Bến Thành</t>
  </si>
  <si>
    <t>LT70900129</t>
  </si>
  <si>
    <t>Chung Thị Ngọc</t>
  </si>
  <si>
    <t>Tuyền</t>
  </si>
  <si>
    <t>Phân tích tình hình tín dụng cá nhân tại ngân hàng TMCP Kỹ thương Việt Nam – Phòng Giao Dịch Thanh Đa.</t>
  </si>
  <si>
    <t>LT70900098</t>
  </si>
  <si>
    <t>KD207.1</t>
  </si>
  <si>
    <t xml:space="preserve">Tống Thị Tuyết </t>
  </si>
  <si>
    <t>Thu</t>
  </si>
  <si>
    <t>phân tích thực trạng hoạt động tín dụng cá nhân tại ngân hàng TMCP Sacombank - PGD Thị Nghè</t>
  </si>
  <si>
    <t>LT70900107</t>
  </si>
  <si>
    <t>TC207.2</t>
  </si>
  <si>
    <t>Trần Thị Mai</t>
  </si>
  <si>
    <t>Nữ</t>
  </si>
  <si>
    <t>Biện pháp nâng cao hiệu quả huy động vốn tại ngân hàng NN và PTNT - chi nhánh Mạc Thị Bưỡi</t>
  </si>
  <si>
    <t>LT70900010</t>
  </si>
  <si>
    <t>TC207.3</t>
  </si>
  <si>
    <t>Trang Thị Thùy</t>
  </si>
  <si>
    <t>Duyên</t>
  </si>
  <si>
    <t>Biện pháp nâng cao hiệu quả hoạt động TD đối với DN nhỏ và Vừa tại NH Sacombank chi nhánh ĐBP - PGD Sư Vạn Hạnh</t>
  </si>
  <si>
    <t>LT70900021</t>
  </si>
  <si>
    <t xml:space="preserve">Cao Thị Anh </t>
  </si>
  <si>
    <t>Thơ</t>
  </si>
  <si>
    <t>Phân tích hoạt động tín dụng cá nhân tại  PGD Bình Tân - Ngân hàng TMCP ACB</t>
  </si>
  <si>
    <t>LT70900027</t>
  </si>
  <si>
    <t>TC207.4</t>
  </si>
  <si>
    <t>Nguyễn Ngọc Mai</t>
  </si>
  <si>
    <t>Khuê</t>
  </si>
  <si>
    <t>Nghiệp vụ thanh toán không dùng tiền mặt tại Ngân hàng TMCP Công thương Việt Nam – Chi nhánh 12 – Phòng giao dịch Phan Văn Hớn</t>
  </si>
  <si>
    <t>LT70900094</t>
  </si>
  <si>
    <t>Lê Minh</t>
  </si>
  <si>
    <t>Huy</t>
  </si>
  <si>
    <t>Giải pháp hạn chế rủi ro trong hoạt động cho vay tại Ngân hàng NN&amp;PTNT Việt Nam – Chi nhánh Xuyên Á -  Phòng giao dịch 01.</t>
  </si>
  <si>
    <t>LT70900118</t>
  </si>
  <si>
    <t>Huỳnh Thanh</t>
  </si>
  <si>
    <t>Thảo</t>
  </si>
  <si>
    <t>Phân tích hoạt động tín dụng cá nhân tại Ngân hàng ĐTvà PT Việt Nam – Chi nhánh Bến Tre</t>
  </si>
  <si>
    <t>LT70900074</t>
  </si>
  <si>
    <t>Nguyễn Thị Mộng</t>
  </si>
  <si>
    <t>Tín dụng đối với khách hàng cá nhân tại Ngân hàng TMCP Gia Định - chi nhánh Sài Gòn</t>
  </si>
  <si>
    <t>LT70900070</t>
  </si>
  <si>
    <t>Phạm Văn</t>
  </si>
  <si>
    <t>Thực trạng huy động vốn tại NHTMCP Kỹ Thương Việt Nam - phòng giao dịch Lê Quang Định</t>
  </si>
  <si>
    <t>LT70900113</t>
  </si>
  <si>
    <t>Nguyễn Thị Kim</t>
  </si>
  <si>
    <t>Liên</t>
  </si>
  <si>
    <t>Giải pháp mở rộng hoạt động huy động vốn tại ngân hàng nông nghiệp và phát triển nông thôn - chi nhánh Xuyên Á</t>
  </si>
  <si>
    <t>LT70900124</t>
  </si>
  <si>
    <t xml:space="preserve">Đỗ Văn </t>
  </si>
  <si>
    <t>Tiến</t>
  </si>
  <si>
    <t>Hạn chế rủi ro cho vay tại Ngân hàng Nông nghiệp và PTNT – Chi nhánh Bến Thành</t>
  </si>
  <si>
    <t>LT70900044</t>
  </si>
  <si>
    <t>Võ Thụy Tường</t>
  </si>
  <si>
    <t>Vi</t>
  </si>
  <si>
    <t>Giải pháp đẩy mạnh hoạt động cho vay tiêu dùng tại Ngân hàng Thương Mại CP Kỹ Thương Việt Nam - Chi nhánh Quận 5</t>
  </si>
  <si>
    <t>LT70900068</t>
  </si>
  <si>
    <t>Phạm Hoài</t>
  </si>
  <si>
    <t>Châu</t>
  </si>
  <si>
    <t>Thực trạng cho vay tín dụng cá nhân tại Ngân hàng Phương Nam - phòng Giao dịch Xóm Củi</t>
  </si>
  <si>
    <t>LT70900096</t>
  </si>
  <si>
    <t>Huỳnh Thị Kim</t>
  </si>
  <si>
    <t>Cương</t>
  </si>
  <si>
    <t>Thực trạng tình hình vay vốn xuất khẩu lao động tại ngân hàng chính sách xã hội - chi nhánh quận 9</t>
  </si>
  <si>
    <t>LT70900140</t>
  </si>
  <si>
    <t>Nguyễn Thị Bích</t>
  </si>
  <si>
    <t>Lài</t>
  </si>
  <si>
    <t>Tổ chức đàm phán, ký kết và thực hiện hợp đồng gia Công tại công ty may mặc Quảng Việt</t>
  </si>
  <si>
    <t>LT70900075</t>
  </si>
  <si>
    <t>Hữu</t>
  </si>
  <si>
    <t>Tình hình hoạt động xuất nhập khẩu của công ty cổ phần xuất nhập khẩu tổng hợp và đầu tư TPHCM</t>
  </si>
  <si>
    <t>LT70900072</t>
  </si>
  <si>
    <t>Phạm Hồng</t>
  </si>
  <si>
    <t>Mỵ</t>
  </si>
  <si>
    <t>Tình hình xuất khẩu của công ty TNHH Tỷ Hùng</t>
  </si>
  <si>
    <t>LT70900008</t>
  </si>
  <si>
    <t>Đào Thị Hoa</t>
  </si>
  <si>
    <t>Sen</t>
  </si>
  <si>
    <t>Xuất nhập khẩu</t>
  </si>
  <si>
    <t>LT70900092</t>
  </si>
  <si>
    <t>Phạm Thị</t>
  </si>
  <si>
    <t>Thoa</t>
  </si>
  <si>
    <t>LT70900134</t>
  </si>
  <si>
    <t xml:space="preserve">Nguyễn Thành </t>
  </si>
  <si>
    <t>Tín</t>
  </si>
  <si>
    <t>Huỳnh Ngọc Thanh</t>
  </si>
  <si>
    <t>LT70900138</t>
  </si>
  <si>
    <t>Lê Thị Diễm</t>
  </si>
  <si>
    <t>Mi</t>
  </si>
  <si>
    <t>Phân tích thực trạng và đề xuất giải pháp nâng cao hiệu quả hoạt động kênh phân phối tại Công ty cổ phần nước giải khát Sài Gòn Tribeco</t>
  </si>
  <si>
    <t>LT70900013</t>
  </si>
  <si>
    <t>Phạm Thị Ngân</t>
  </si>
  <si>
    <t>Hà</t>
  </si>
  <si>
    <t>LT70900019</t>
  </si>
  <si>
    <t>Ngô Uyển</t>
  </si>
  <si>
    <t>Phân</t>
  </si>
  <si>
    <t>Một số giải pháp nhằm hoàn thiện công tác quản trị bán hàng ở công ty TNHH Đại Liên Hưng</t>
  </si>
  <si>
    <t>LT70900033</t>
  </si>
  <si>
    <t>Phạm Phú</t>
  </si>
  <si>
    <t>Sang</t>
  </si>
  <si>
    <t>Giải Pháp Và Hoàn Thiện Công Tác Quản Lý Đội Ngũ Nhân Viên Bán Hàng Của Trung Tâm Kinh Doanh Doanh Nghiệp Tại Văn Phòng Đại Diện Công ty Cổ Phần MISA Ở TP.HCM</t>
  </si>
  <si>
    <t>LT70900064</t>
  </si>
  <si>
    <t>Một số giải pháp hoàn thiện công tác bán hàng và dịch vụ chăm sóc khách hàng tại công ty TNHH-MTV Năng Lượng Xanh Vina</t>
  </si>
  <si>
    <t>Mạc Thị Thúy</t>
  </si>
  <si>
    <t>Tìm hiểu hoạt đông Marketing tại  Công Ty Cổ Phần Tập Đoàn Hoa Sen</t>
  </si>
  <si>
    <t>LT70900047</t>
  </si>
  <si>
    <t>Nguyễn Công</t>
  </si>
  <si>
    <t>Thành</t>
  </si>
  <si>
    <t>Công tác quản lý thu thuế GTGT đối với hộ kinh doanh cá thể tại chi cục thuế huyện Thạnh Trị</t>
  </si>
  <si>
    <t>LT70900049</t>
  </si>
  <si>
    <t>Nguyễn Thị Nữ</t>
  </si>
  <si>
    <t>Hoàng</t>
  </si>
  <si>
    <t>Phân tích tình hình hoạt động của Quỹ hỗ trợ phụ nữ phát triển kinh tế</t>
  </si>
  <si>
    <t>LT70900041</t>
  </si>
  <si>
    <t>Nguyễn Ngọc Tường</t>
  </si>
  <si>
    <t>Vy</t>
  </si>
  <si>
    <t>Xây dựng kế hoạch quản lý dự án MALAYA tại công ty TNHH DV Bền Sức Thịnh</t>
  </si>
  <si>
    <t>LT70900028</t>
  </si>
  <si>
    <t>Nguyễn Quốc</t>
  </si>
  <si>
    <t>Bảo</t>
  </si>
  <si>
    <t>Nghiệp vụ môi giới Bất Động sản</t>
  </si>
  <si>
    <t>LT70900116</t>
  </si>
  <si>
    <t>Nguyễn Minh</t>
  </si>
  <si>
    <t>Trí</t>
  </si>
  <si>
    <t xml:space="preserve"> Phân tích thực trạng và các giải pháp áp dụng Thương Mại Điện Tử tại Doanh Nghiệp VEC</t>
  </si>
  <si>
    <t xml:space="preserve">Thái Ngọc </t>
  </si>
  <si>
    <t>Diễm</t>
  </si>
  <si>
    <t>Keá Toaùn Taäp Hôïp Chi Phí Saûn Xuaát Vaø Tính Giaù Thaønh Saûn Phaåm Taïi Coâng Ty Toaøn Thònh Phaùt.</t>
  </si>
  <si>
    <t>LT70900100</t>
  </si>
  <si>
    <t>Phạm Thị Bích</t>
  </si>
  <si>
    <t>Phượng</t>
  </si>
  <si>
    <t>Keá Toaùn Voán Baèng Tieàn Vaø Caùc Khoaûn Phaûi Thu Taïi Cty Tnhh Kd Bñs Ngoïc Phuù Sôn.</t>
  </si>
  <si>
    <t xml:space="preserve">Nguyễn Ánh </t>
  </si>
  <si>
    <t>Kế toán Xác định kết quả kinh doanh tại Cty TM-DV Ích Công</t>
  </si>
  <si>
    <t>Lê Thị Mai</t>
  </si>
  <si>
    <t>Kế toán Xác định kết quả kinh doanh tại Cty Hỉ Phát</t>
  </si>
  <si>
    <t>70530302</t>
  </si>
  <si>
    <t xml:space="preserve">Nguyễn Thị Thanh </t>
  </si>
  <si>
    <t>Truyền</t>
  </si>
  <si>
    <r>
      <t>Kế toán Chi phí sản xuất và tính giá thành sản phẩm tại cty</t>
    </r>
    <r>
      <rPr>
        <b/>
        <i/>
        <sz val="10"/>
        <rFont val="Times New Roman"/>
        <family val="1"/>
      </rPr>
      <t xml:space="preserve"> </t>
    </r>
    <r>
      <rPr>
        <sz val="10"/>
        <rFont val="Times New Roman"/>
        <family val="1"/>
      </rPr>
      <t>Cổ Phần Đầu Tư Xây Dựng OSC</t>
    </r>
  </si>
  <si>
    <t>Phan Thị Bửu</t>
  </si>
  <si>
    <t>Phân tích hoạt đọng kinh doanh tại công ty TNHH TM-SX Việt Quảng</t>
  </si>
  <si>
    <t>Lê Thị Kiều</t>
  </si>
  <si>
    <t>Nga</t>
  </si>
  <si>
    <t>Phân tích tình hình tiêu thụ và lợi nhuận của công ty TNHH Sài Gòn Co.op An Đông</t>
  </si>
  <si>
    <t>Ngô Thị Mai</t>
  </si>
  <si>
    <t>Phân tích hiệu quả và kết quả tài chính hoạt động kinh doanh công ty cổ phần thương mại đầu tư VIMEC</t>
  </si>
  <si>
    <t>Phạm Thị Mỹ</t>
  </si>
  <si>
    <t>Phước</t>
  </si>
  <si>
    <t>Phân tích hiệu quả và kết quả tài chính hoạt động kinh doanh công ty TNHH MTV Đông Phương</t>
  </si>
  <si>
    <t xml:space="preserve">Nguyễn Ngọc An </t>
  </si>
  <si>
    <t>Kế toán nguyên vật liệu _CCDV tại Công ty Vissan</t>
  </si>
  <si>
    <t xml:space="preserve">Âu Quý </t>
  </si>
  <si>
    <t>Thường</t>
  </si>
  <si>
    <t>Kế toán lưu chuyển hàng hóa và xác định kết quả kinh doanh tại công ty TNHH Thương mại và dịch vụ Hoành Cơ</t>
  </si>
  <si>
    <t>LT70900006</t>
  </si>
  <si>
    <t>Trần Quốc</t>
  </si>
  <si>
    <t>Cường</t>
  </si>
  <si>
    <t>Xây dựng kế hoạch chiêu thị cho nhản hàng bia Budwer của công ty cổ phần nước giải khát Đông Nam Á</t>
  </si>
  <si>
    <t>LT70900023</t>
  </si>
  <si>
    <t xml:space="preserve">Một số giải pháp hoàn thiện công tác quản trị nguồn nhân lực tại văn phòng UBND tỉnh Đồng Tháp. </t>
  </si>
  <si>
    <t>LT70900037</t>
  </si>
  <si>
    <t>Lê Thị Kim</t>
  </si>
  <si>
    <t>Hoàn thiện hệ thống lương bổng và đãi ngộ công ty cổ phần thang máy Thiên Nam</t>
  </si>
  <si>
    <t>LT70900137</t>
  </si>
  <si>
    <t>Trương Thị Bích</t>
  </si>
  <si>
    <t>Thực trạng và một số giải pháp đào tạo và phatr triển tại công ty TNHH TM DV xuất nhập khẩu Lưu Gia</t>
  </si>
  <si>
    <t>Nguyễn Thị Diễm</t>
  </si>
  <si>
    <t>Thí điểm đánh giá nhân viên ngân hàng Đông Á bằng phương pháp Mystery Shopping; Các nhận xét và triển khai đại trà</t>
  </si>
  <si>
    <t>LT70900060</t>
  </si>
  <si>
    <t>Hà Lý Nguyên</t>
  </si>
  <si>
    <t>Bá</t>
  </si>
  <si>
    <t>Phân tích công tác quản trị nguồn nhân lực tại công ty May Thiên Chí.</t>
  </si>
  <si>
    <t>LT70900061</t>
  </si>
  <si>
    <t xml:space="preserve">Trần Minh </t>
  </si>
  <si>
    <t xml:space="preserve"> Một số biện pháp nhằm nâng cao công tác đào tạo và phát triển nhân sự tại ngân hàng Phát triển nhà Đồng Bằng Sông Cửu Long</t>
  </si>
  <si>
    <t>LT70900062</t>
  </si>
  <si>
    <t>Lê Phạm Ngọc</t>
  </si>
  <si>
    <t>Giáng</t>
  </si>
  <si>
    <t>Một số biện pháp nhằm hoàn thiện công tác công tác đào tạo và phát triển nhân sự tại công ty AnPha</t>
  </si>
  <si>
    <t>LT70900115</t>
  </si>
  <si>
    <t>Nguyễn Thị Như</t>
  </si>
  <si>
    <t>Hạnh</t>
  </si>
  <si>
    <t>Một số biện pháp nhằm hoàn thiện công tác tổ chức tiền lương tại công ty CP Thép Toàn Thắng</t>
  </si>
  <si>
    <t>LT70900001</t>
  </si>
  <si>
    <t>Nguyễn Hoài</t>
  </si>
  <si>
    <t>Hiển</t>
  </si>
  <si>
    <t>Phân tích thực trang và giải pháp phát triển nguồn nhân lực tại Công ty TNHH Hoàng Hưng H.T,D</t>
  </si>
  <si>
    <t>LT70900055</t>
  </si>
  <si>
    <t xml:space="preserve">Lý Cẩm </t>
  </si>
  <si>
    <t>Đề xuất chiến lược đào tạo và phát triển nhân sự tại công ty TNHH Thanh Thuỷ</t>
  </si>
  <si>
    <t>LT70900085</t>
  </si>
  <si>
    <t>Hoàng Ngọc</t>
  </si>
  <si>
    <t>Khánh</t>
  </si>
  <si>
    <t>Một Số Biện Pháp Nâng Cao Ðào Tạo Và Phát Triển Nhân Sự Tại Công Ty Nhất Phương</t>
  </si>
  <si>
    <t>LT70900077</t>
  </si>
  <si>
    <t>Đề xuất Nâng Cao Tuyển Dụng, Ðào Tạo Và Phát Triển Nhân Sự Tại Công Ty  Tín Ðạt</t>
  </si>
  <si>
    <t>Phạm Thị Phương</t>
  </si>
  <si>
    <t>Thủy</t>
  </si>
  <si>
    <t>Đề xuất chiến lược động viên nhân viên tại công ty Bất Động Sản Tân Hưng</t>
  </si>
  <si>
    <t>Phạm Thành</t>
  </si>
  <si>
    <t>Trung</t>
  </si>
  <si>
    <t>Ðề  Xuất Chiến Lược Ðào tạo và phát triển nhân sự tai công ty Nam Tinh Vũ</t>
  </si>
  <si>
    <t>LT70900080</t>
  </si>
  <si>
    <t>Giang Huệ</t>
  </si>
  <si>
    <t>Phân tích báo cáo tài chính Công ty TNHH Thương Mại Khải Thanh</t>
  </si>
  <si>
    <t>LT70900022</t>
  </si>
  <si>
    <t>Dũng</t>
  </si>
  <si>
    <t>Phân tích báo cáo tài chính tại công ty TNHH một thành viên Bảo Trâm</t>
  </si>
  <si>
    <t>LT70900039</t>
  </si>
  <si>
    <t>Nguyễn Lê Phương</t>
  </si>
  <si>
    <t>Phân tích báo cáo tài chính tại DNTN Bích Châu</t>
  </si>
  <si>
    <t>LT70900084</t>
  </si>
  <si>
    <t>Phan Thị</t>
  </si>
  <si>
    <t>Phân tích tình hình tài chính tại công ty TNHH May thêu Ánh Dương</t>
  </si>
  <si>
    <t>LT70900020</t>
  </si>
  <si>
    <t>Nguyễn Thị Trung</t>
  </si>
  <si>
    <t>Phân tích báo cáo tài chính công ty cổ phần xuất nhập khẩu - Đầu tư tổng hợp TPHCM</t>
  </si>
  <si>
    <t>Huỳnh Trâm</t>
  </si>
  <si>
    <t>Anh</t>
  </si>
  <si>
    <t>Phân tích báo cáo tài chính công ty TNHH Hồng Phúc từ 2008 đến 2010</t>
  </si>
  <si>
    <t>Vũ Thị Thanh</t>
  </si>
  <si>
    <t>Phaân Tích Tình Taøi Chính Taïi Dntn Taân Toaøn</t>
  </si>
  <si>
    <t>LT70900097</t>
  </si>
  <si>
    <t>Lê Thị Tường</t>
  </si>
  <si>
    <t>Phaân Tích Baùo Caùo Taøi Chính Taïi Cty Cp Phöông Nam.</t>
  </si>
  <si>
    <t>LT70900117</t>
  </si>
  <si>
    <t>Nguyễn Thị Hải</t>
  </si>
  <si>
    <t>Phaân Tích Baùo Caùo Taøi Chính Taïi Cty Garmex Saøi Goøn Js.</t>
  </si>
  <si>
    <t>LT70900011</t>
  </si>
  <si>
    <t>Lê Thị Ngọc</t>
  </si>
  <si>
    <t>Thúy</t>
  </si>
  <si>
    <t>Phân tích tình hình tài chính tại công ty TNHH xây dựng Thời Việt</t>
  </si>
  <si>
    <t>LT70900089</t>
  </si>
  <si>
    <t xml:space="preserve">Nguyễn Trung </t>
  </si>
  <si>
    <t>Trực</t>
  </si>
  <si>
    <t>Phân tích báo cáo tài chính công ty TNHH Thiết bị Y tế Nhật</t>
  </si>
  <si>
    <t>LT70900038</t>
  </si>
  <si>
    <t>Phong</t>
  </si>
  <si>
    <t>Phaân Tích Baùo Caùo Taøi Chính Taïi Cty Tm Xd Khang Vieät.</t>
  </si>
  <si>
    <t>LT70900045</t>
  </si>
  <si>
    <t>Trần Nam</t>
  </si>
  <si>
    <t>Kha</t>
  </si>
  <si>
    <t>Phân tích tình hình tài chính tại Công ty Bách Tùng</t>
  </si>
  <si>
    <t>LT70900130</t>
  </si>
  <si>
    <t>Nguyễn Vũ Trường</t>
  </si>
  <si>
    <t>An</t>
  </si>
  <si>
    <t>Một Số Giải Pháp Hoàn Thiện Chiến Lượp Của công Ty Ô Tô Việt Nam Daewoo</t>
  </si>
  <si>
    <t>LT70900063</t>
  </si>
  <si>
    <t>Huỳnh Thị Thanh Mỹ</t>
  </si>
  <si>
    <t>Xuyên</t>
  </si>
  <si>
    <t xml:space="preserve">Đề xuất chiến lược tại công ty Bột Mì Bình Đông (2011 - 2016) </t>
  </si>
  <si>
    <t>LT70900101</t>
  </si>
  <si>
    <t>Đỗ Thị Thủy</t>
  </si>
  <si>
    <t>Chiến Lược Phát Triển Dich vụ Internet Cáp Quang Của Công Ty FPT</t>
  </si>
  <si>
    <t>LT70900017</t>
  </si>
  <si>
    <t>Trương Thị Thanh</t>
  </si>
  <si>
    <t>Hoạch định kế hoạch truyền thông cho tạp chí Everything Unit tại công ty Hải Nam Sơn</t>
  </si>
  <si>
    <t>LT70900088</t>
  </si>
  <si>
    <t xml:space="preserve">Huỳnh Tuyết </t>
  </si>
  <si>
    <t>Ngân</t>
  </si>
  <si>
    <t>Xây dựng kế hoạch truyền thông cho dv vận tải Taxi tại công ty Mai Linh</t>
  </si>
  <si>
    <t>LT70900102</t>
  </si>
  <si>
    <t xml:space="preserve">Nguyễn Thị </t>
  </si>
  <si>
    <t xml:space="preserve">Hoàn thiện kênh phân phối của công ty hộp xốp Thái Hóa </t>
  </si>
  <si>
    <t>LT70900123</t>
  </si>
  <si>
    <t>Trần Xuân</t>
  </si>
  <si>
    <t>Phân tích chiến lược Marketing của công ty TNHH Lotteria Việt Nam</t>
  </si>
  <si>
    <t>LT70900136</t>
  </si>
  <si>
    <t>Xây dựng và Phát triển thương hiệu đường Bourbon Tây Ninh</t>
  </si>
  <si>
    <t>LT70900119</t>
  </si>
  <si>
    <t>Trần Ngọc Minh</t>
  </si>
  <si>
    <t>Giải pháp nâng cao hiệu quả hoạt động Marketing của công ty TNHH&amp;SX Hưng Việt tại thị trường TPHCM (2011-2012)</t>
  </si>
  <si>
    <t>LT70900056</t>
  </si>
  <si>
    <t>Đoan</t>
  </si>
  <si>
    <t>Xây dựng kế hoạch Marketing cho công ty CP Địa Ốc trực tuyến giai đoạn 2011- 2012</t>
  </si>
  <si>
    <t>LT70900032</t>
  </si>
  <si>
    <t>Nguyễn Thị Ngân</t>
  </si>
  <si>
    <t>Thực trạng và giải pháp nâng cao hiệu quả quy trình bán hàng tại Công ty Điện thoại Đông Thành Phố</t>
  </si>
  <si>
    <t>LT70900073</t>
  </si>
  <si>
    <t>Nguyễn Thị Ngọc</t>
  </si>
  <si>
    <t>Xây dựng kế hoạch chăm sóc khách hàng cho nhánh sản phẩm sữa Nuvita của công ty Cổ phần thực phẩm Dinh dưỡng Đồng Tâm (Nutifood)</t>
  </si>
  <si>
    <t>LT70900082</t>
  </si>
  <si>
    <t>Bùi Thị</t>
  </si>
  <si>
    <t>Quy trình bán hàng tại Công ty cổ phần Năng Lượng Đại Việt, thực trạng và giải pháp</t>
  </si>
  <si>
    <t>LT70900031</t>
  </si>
  <si>
    <t>Lương Thị</t>
  </si>
  <si>
    <t>Hường</t>
  </si>
  <si>
    <t xml:space="preserve">Thực trạng và giải pháp nâng cao hiệu quả của kênh phân phối tại Công ty CPDP An Đông </t>
  </si>
  <si>
    <t>LT70900083</t>
  </si>
  <si>
    <t>Nguyễn Thị Phương</t>
  </si>
  <si>
    <t>Tìm hiểu về thực trạng phát triển sản phẩm của công ty Cổ Phần Thiên Nhiên</t>
  </si>
  <si>
    <t>LT70900099</t>
  </si>
  <si>
    <t xml:space="preserve">Lang Thanh </t>
  </si>
  <si>
    <t>Tìm hiểu về thực trạng công tác phát triển và quản lý dự án tại các công ty dịch vụ Marketing (tổ chức sự kiện)</t>
  </si>
  <si>
    <t>LT70900078</t>
  </si>
  <si>
    <t xml:space="preserve">Nguyễn Thị Minh </t>
  </si>
  <si>
    <t>Hoàn Thiện hệ thống Kênh Phân Phối Khu Vực Miền Tây Của Công Ty Cổ Phần NGK Sài Gòn Tribeco</t>
  </si>
  <si>
    <t>LT70900110</t>
  </si>
  <si>
    <t>Đinh Thị Thanh</t>
  </si>
  <si>
    <t>Trúc</t>
  </si>
  <si>
    <t>Phân Tích Hoạt Động Phân Phối Của Công Ty TNHH Dược Phẩm Kim Đồng</t>
  </si>
  <si>
    <t>LT70900133</t>
  </si>
  <si>
    <t>Quách Tú</t>
  </si>
  <si>
    <t>Em</t>
  </si>
  <si>
    <t>Một Số Biện Pháp Nhằm Hoàn Thiện Hoạt Động Marketing Sản Phẩm Huy Động Tiền Gửi TẠi NH Phương Nam –  PGD Nguyễn Thái Bình</t>
  </si>
  <si>
    <t>LT70900105</t>
  </si>
  <si>
    <t>Đỗ Thị Thanh</t>
  </si>
  <si>
    <r>
      <t xml:space="preserve">Một Số BP </t>
    </r>
    <r>
      <rPr>
        <sz val="10"/>
        <rFont val="VNI-Times"/>
        <family val="0"/>
      </rPr>
      <t>Nhaèm Hoaøn Thieän Hieäu Quaû Coâng Taùc Chaêm Soùc Khaùch Haøng Taïi Coâng Ty Trí Vieät</t>
    </r>
  </si>
  <si>
    <t>LT70900009</t>
  </si>
  <si>
    <t>Hoa</t>
  </si>
  <si>
    <t>Một Số Biện Pháp Nhằm Hoàn Thiện Hoạt Động Marketing Tại Công Ty TNHH TMDV Tin Học Thiên Hoàng</t>
  </si>
  <si>
    <t>LT70900126</t>
  </si>
  <si>
    <t xml:space="preserve">Đinh Mậu </t>
  </si>
  <si>
    <t>Thìn</t>
  </si>
  <si>
    <t>Chiến lược Marketing Mix công ty TNHH thiết bị RAI</t>
  </si>
  <si>
    <t>LT70900114</t>
  </si>
  <si>
    <t>Nguyễn Văn</t>
  </si>
  <si>
    <t>Tính</t>
  </si>
  <si>
    <t>Một số biện pháp nhằm hoàn thiện chiến lược Marketing của công ty Quang Anh</t>
  </si>
  <si>
    <t>Phân tích thực trạng và đề xuất giải pháp nhằm hoàn thiện hệ thống công tác quản trị bán hàng tại cn công ty tnhh ld ô tô hòa bình</t>
  </si>
  <si>
    <t>DANH SÁCH SINH VIÊN BẢO VỆ NGÀY 10/08/2011</t>
  </si>
  <si>
    <t>DANH SÁCH SINH VIÊN BẢO VỆ NGÀY 3/08/2011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</si>
</sst>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u val="single"/>
      <sz val="12"/>
      <color indexed="36"/>
      <name val="VNI-Times"/>
      <family val="0"/>
    </font>
    <font>
      <u val="single"/>
      <sz val="12"/>
      <color indexed="12"/>
      <name val="VNI-Times"/>
      <family val="0"/>
    </font>
    <font>
      <b/>
      <sz val="10"/>
      <name val="Arial"/>
      <family val="2"/>
    </font>
    <font>
      <sz val="11"/>
      <name val="Times New Roman"/>
      <family val="1"/>
    </font>
    <font>
      <sz val="12"/>
      <name val="Times New Roman"/>
      <family val="1"/>
    </font>
    <font>
      <sz val="10"/>
      <name val="Times New Roman"/>
      <family val="1"/>
    </font>
    <font>
      <b/>
      <sz val="15"/>
      <name val="Times New Roman"/>
      <family val="1"/>
    </font>
    <font>
      <sz val="10"/>
      <name val="VNI-Times"/>
      <family val="0"/>
    </font>
    <font>
      <sz val="11"/>
      <name val="VNI-Times"/>
      <family val="0"/>
    </font>
    <font>
      <b/>
      <i/>
      <sz val="10"/>
      <name val="Times New Roman"/>
      <family val="1"/>
    </font>
    <font>
      <sz val="10"/>
      <color indexed="10"/>
      <name val="Arial"/>
      <family val="0"/>
    </font>
    <font>
      <sz val="8"/>
      <name val="Arial"/>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4" fillId="0" borderId="1" xfId="0" applyFont="1" applyFill="1" applyBorder="1" applyAlignment="1">
      <alignment vertical="center"/>
    </xf>
    <xf numFmtId="49" fontId="6" fillId="0" borderId="1" xfId="0" applyNumberFormat="1" applyFont="1" applyFill="1" applyBorder="1" applyAlignment="1">
      <alignment horizontal="left" vertical="center" wrapText="1"/>
    </xf>
    <xf numFmtId="0" fontId="0" fillId="0" borderId="0" xfId="0" applyBorder="1" applyAlignment="1">
      <alignment/>
    </xf>
    <xf numFmtId="0" fontId="6" fillId="0" borderId="1" xfId="0" applyFont="1" applyFill="1" applyBorder="1" applyAlignment="1">
      <alignment vertical="center"/>
    </xf>
    <xf numFmtId="0" fontId="5" fillId="0" borderId="1" xfId="0" applyFont="1" applyFill="1" applyBorder="1" applyAlignment="1">
      <alignment horizontal="left"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left" vertical="center"/>
    </xf>
    <xf numFmtId="0" fontId="6" fillId="0" borderId="1" xfId="20" applyFont="1" applyFill="1" applyBorder="1" applyAlignment="1">
      <alignment horizontal="left" vertical="center"/>
    </xf>
    <xf numFmtId="0" fontId="3" fillId="0" borderId="2" xfId="0" applyFont="1" applyFill="1" applyBorder="1" applyAlignment="1">
      <alignment horizontal="center"/>
    </xf>
    <xf numFmtId="0" fontId="0" fillId="0" borderId="0" xfId="0" applyFill="1" applyAlignment="1">
      <alignment/>
    </xf>
    <xf numFmtId="0" fontId="0" fillId="0" borderId="1" xfId="0" applyFill="1" applyBorder="1" applyAlignment="1">
      <alignment/>
    </xf>
    <xf numFmtId="0" fontId="11" fillId="0" borderId="0" xfId="0" applyFont="1" applyFill="1" applyAlignment="1">
      <alignment/>
    </xf>
    <xf numFmtId="0" fontId="8" fillId="0" borderId="1" xfId="0" applyFont="1" applyFill="1" applyBorder="1" applyAlignment="1">
      <alignment horizontal="justify"/>
    </xf>
    <xf numFmtId="0" fontId="8" fillId="0" borderId="1" xfId="0" applyFont="1" applyFill="1" applyBorder="1" applyAlignment="1">
      <alignment horizontal="justify" vertical="center"/>
    </xf>
    <xf numFmtId="0" fontId="0" fillId="0" borderId="0" xfId="0" applyFill="1" applyBorder="1" applyAlignment="1">
      <alignment/>
    </xf>
    <xf numFmtId="0" fontId="7" fillId="0" borderId="0" xfId="0" applyFont="1" applyFill="1" applyAlignment="1">
      <alignment horizontal="center" vertical="center"/>
    </xf>
    <xf numFmtId="0" fontId="5" fillId="0" borderId="0"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71"/>
  <sheetViews>
    <sheetView workbookViewId="0" topLeftCell="A1">
      <selection activeCell="G62" sqref="G62"/>
    </sheetView>
  </sheetViews>
  <sheetFormatPr defaultColWidth="9.140625" defaultRowHeight="12.75"/>
  <cols>
    <col min="1" max="1" width="4.28125" style="0" customWidth="1"/>
    <col min="2" max="2" width="13.7109375" style="0" hidden="1" customWidth="1"/>
    <col min="3" max="3" width="10.28125" style="0" customWidth="1"/>
    <col min="4" max="4" width="17.28125" style="0" customWidth="1"/>
    <col min="5" max="5" width="7.421875" style="0" customWidth="1"/>
    <col min="6" max="6" width="63.421875" style="0" customWidth="1"/>
  </cols>
  <sheetData>
    <row r="1" spans="1:6" ht="19.5">
      <c r="A1" s="20" t="s">
        <v>456</v>
      </c>
      <c r="B1" s="20"/>
      <c r="C1" s="20"/>
      <c r="D1" s="20"/>
      <c r="E1" s="20"/>
      <c r="F1" s="20"/>
    </row>
    <row r="2" spans="1:6" ht="15.75">
      <c r="A2" s="21" t="s">
        <v>25</v>
      </c>
      <c r="B2" s="21"/>
      <c r="C2" s="21"/>
      <c r="D2" s="21"/>
      <c r="E2" s="21"/>
      <c r="F2" s="21"/>
    </row>
    <row r="3" spans="1:6" ht="12.75">
      <c r="A3" s="5"/>
      <c r="B3" s="5"/>
      <c r="C3" s="5"/>
      <c r="D3" s="5"/>
      <c r="E3" s="5"/>
      <c r="F3" s="5"/>
    </row>
    <row r="4" spans="1:7" ht="12.75">
      <c r="A4" s="13" t="s">
        <v>0</v>
      </c>
      <c r="B4" s="13" t="s">
        <v>1</v>
      </c>
      <c r="C4" s="13" t="s">
        <v>2</v>
      </c>
      <c r="D4" s="13" t="s">
        <v>3</v>
      </c>
      <c r="E4" s="13" t="s">
        <v>4</v>
      </c>
      <c r="F4" s="13" t="s">
        <v>5</v>
      </c>
      <c r="G4" s="14"/>
    </row>
    <row r="5" spans="1:7" ht="51" customHeight="1">
      <c r="A5" s="15">
        <v>1</v>
      </c>
      <c r="B5" s="3" t="s">
        <v>240</v>
      </c>
      <c r="C5" s="3" t="s">
        <v>6</v>
      </c>
      <c r="D5" s="2" t="s">
        <v>241</v>
      </c>
      <c r="E5" s="7" t="s">
        <v>242</v>
      </c>
      <c r="F5" s="4" t="s">
        <v>243</v>
      </c>
      <c r="G5" s="14"/>
    </row>
    <row r="6" spans="1:7" ht="38.25" customHeight="1">
      <c r="A6" s="15">
        <v>2</v>
      </c>
      <c r="B6" s="3" t="s">
        <v>244</v>
      </c>
      <c r="C6" s="3" t="s">
        <v>27</v>
      </c>
      <c r="D6" s="2" t="s">
        <v>245</v>
      </c>
      <c r="E6" s="7" t="s">
        <v>246</v>
      </c>
      <c r="F6" s="4" t="s">
        <v>247</v>
      </c>
      <c r="G6" s="14"/>
    </row>
    <row r="7" spans="1:7" ht="38.25" customHeight="1">
      <c r="A7" s="15">
        <v>3</v>
      </c>
      <c r="B7" s="3" t="s">
        <v>248</v>
      </c>
      <c r="C7" s="3" t="s">
        <v>6</v>
      </c>
      <c r="D7" s="2" t="s">
        <v>249</v>
      </c>
      <c r="E7" s="7" t="s">
        <v>250</v>
      </c>
      <c r="F7" s="4" t="s">
        <v>251</v>
      </c>
      <c r="G7" s="14"/>
    </row>
    <row r="8" spans="1:7" ht="25.5" customHeight="1">
      <c r="A8" s="15">
        <v>4</v>
      </c>
      <c r="B8" s="3" t="s">
        <v>252</v>
      </c>
      <c r="C8" s="3" t="s">
        <v>6</v>
      </c>
      <c r="D8" s="2" t="s">
        <v>253</v>
      </c>
      <c r="E8" s="7" t="s">
        <v>254</v>
      </c>
      <c r="F8" s="4" t="s">
        <v>255</v>
      </c>
      <c r="G8" s="14"/>
    </row>
    <row r="9" spans="1:7" ht="38.25" customHeight="1">
      <c r="A9" s="15">
        <v>5</v>
      </c>
      <c r="B9" s="3" t="s">
        <v>256</v>
      </c>
      <c r="C9" s="3" t="s">
        <v>27</v>
      </c>
      <c r="D9" s="2" t="s">
        <v>257</v>
      </c>
      <c r="E9" s="7" t="s">
        <v>258</v>
      </c>
      <c r="F9" s="4" t="s">
        <v>259</v>
      </c>
      <c r="G9" s="14"/>
    </row>
    <row r="10" spans="1:7" ht="57" customHeight="1">
      <c r="A10" s="15">
        <v>6</v>
      </c>
      <c r="B10" s="3">
        <v>73080031</v>
      </c>
      <c r="C10" s="3" t="s">
        <v>152</v>
      </c>
      <c r="D10" s="2" t="s">
        <v>260</v>
      </c>
      <c r="E10" s="2" t="s">
        <v>261</v>
      </c>
      <c r="F10" s="17" t="s">
        <v>262</v>
      </c>
      <c r="G10" s="14"/>
    </row>
    <row r="11" spans="1:7" ht="42.75" customHeight="1">
      <c r="A11" s="15">
        <v>7</v>
      </c>
      <c r="B11" s="3" t="s">
        <v>263</v>
      </c>
      <c r="C11" s="3" t="s">
        <v>27</v>
      </c>
      <c r="D11" s="2" t="s">
        <v>264</v>
      </c>
      <c r="E11" s="7" t="s">
        <v>265</v>
      </c>
      <c r="F11" s="18" t="s">
        <v>266</v>
      </c>
      <c r="G11" s="14"/>
    </row>
    <row r="12" spans="1:7" ht="25.5" customHeight="1">
      <c r="A12" s="15">
        <v>8</v>
      </c>
      <c r="B12" s="8">
        <v>70730107</v>
      </c>
      <c r="C12" s="3" t="s">
        <v>152</v>
      </c>
      <c r="D12" s="2" t="s">
        <v>267</v>
      </c>
      <c r="E12" s="2" t="s">
        <v>131</v>
      </c>
      <c r="F12" s="4" t="s">
        <v>268</v>
      </c>
      <c r="G12" s="14"/>
    </row>
    <row r="13" spans="1:7" ht="25.5" customHeight="1">
      <c r="A13" s="15">
        <v>9</v>
      </c>
      <c r="B13" s="8">
        <v>70730115</v>
      </c>
      <c r="C13" s="3" t="s">
        <v>152</v>
      </c>
      <c r="D13" s="2" t="s">
        <v>269</v>
      </c>
      <c r="E13" s="2" t="s">
        <v>59</v>
      </c>
      <c r="F13" s="4" t="s">
        <v>270</v>
      </c>
      <c r="G13" s="14"/>
    </row>
    <row r="14" spans="1:7" ht="51.75" customHeight="1">
      <c r="A14" s="15">
        <v>10</v>
      </c>
      <c r="B14" s="9" t="s">
        <v>271</v>
      </c>
      <c r="C14" s="3" t="s">
        <v>152</v>
      </c>
      <c r="D14" s="2" t="s">
        <v>272</v>
      </c>
      <c r="E14" s="2" t="s">
        <v>273</v>
      </c>
      <c r="F14" s="4" t="s">
        <v>274</v>
      </c>
      <c r="G14" s="14"/>
    </row>
    <row r="15" spans="1:7" ht="38.25" customHeight="1">
      <c r="A15" s="15">
        <v>11</v>
      </c>
      <c r="B15" s="8">
        <v>70730038</v>
      </c>
      <c r="C15" s="3" t="s">
        <v>6</v>
      </c>
      <c r="D15" s="2" t="s">
        <v>275</v>
      </c>
      <c r="E15" s="7" t="s">
        <v>108</v>
      </c>
      <c r="F15" s="4" t="s">
        <v>276</v>
      </c>
      <c r="G15" s="16">
        <f>83-68+1</f>
        <v>16</v>
      </c>
    </row>
    <row r="16" spans="1:7" ht="38.25" customHeight="1">
      <c r="A16" s="15">
        <v>12</v>
      </c>
      <c r="B16" s="8">
        <v>70730050</v>
      </c>
      <c r="C16" s="3" t="s">
        <v>27</v>
      </c>
      <c r="D16" s="2" t="s">
        <v>277</v>
      </c>
      <c r="E16" s="7" t="s">
        <v>278</v>
      </c>
      <c r="F16" s="4" t="s">
        <v>279</v>
      </c>
      <c r="G16" s="14"/>
    </row>
    <row r="17" spans="1:7" ht="51" customHeight="1">
      <c r="A17" s="15">
        <v>13</v>
      </c>
      <c r="B17" s="8">
        <v>70730077</v>
      </c>
      <c r="C17" s="3" t="s">
        <v>27</v>
      </c>
      <c r="D17" s="2" t="s">
        <v>280</v>
      </c>
      <c r="E17" s="7" t="s">
        <v>14</v>
      </c>
      <c r="F17" s="4" t="s">
        <v>281</v>
      </c>
      <c r="G17" s="14"/>
    </row>
    <row r="18" spans="1:7" ht="51" customHeight="1">
      <c r="A18" s="15">
        <v>14</v>
      </c>
      <c r="B18" s="8">
        <v>70730086</v>
      </c>
      <c r="C18" s="3" t="s">
        <v>27</v>
      </c>
      <c r="D18" s="2" t="s">
        <v>282</v>
      </c>
      <c r="E18" s="7" t="s">
        <v>283</v>
      </c>
      <c r="F18" s="4" t="s">
        <v>284</v>
      </c>
      <c r="G18" s="14"/>
    </row>
    <row r="19" spans="1:7" ht="25.5" customHeight="1">
      <c r="A19" s="15">
        <v>15</v>
      </c>
      <c r="B19" s="1"/>
      <c r="C19" s="3" t="s">
        <v>161</v>
      </c>
      <c r="D19" s="2" t="s">
        <v>285</v>
      </c>
      <c r="E19" s="2" t="s">
        <v>39</v>
      </c>
      <c r="F19" s="4" t="s">
        <v>286</v>
      </c>
      <c r="G19" s="14"/>
    </row>
    <row r="20" spans="1:7" ht="51" customHeight="1">
      <c r="A20" s="15">
        <v>16</v>
      </c>
      <c r="B20" s="1"/>
      <c r="C20" s="3" t="s">
        <v>161</v>
      </c>
      <c r="D20" s="2" t="s">
        <v>287</v>
      </c>
      <c r="E20" s="2" t="s">
        <v>288</v>
      </c>
      <c r="F20" s="4" t="s">
        <v>289</v>
      </c>
      <c r="G20" s="14"/>
    </row>
    <row r="21" spans="1:7" ht="51" customHeight="1">
      <c r="A21" s="15">
        <v>17</v>
      </c>
      <c r="B21" s="3" t="s">
        <v>294</v>
      </c>
      <c r="C21" s="3" t="s">
        <v>27</v>
      </c>
      <c r="D21" s="2" t="s">
        <v>257</v>
      </c>
      <c r="E21" s="7" t="s">
        <v>258</v>
      </c>
      <c r="F21" s="4" t="s">
        <v>295</v>
      </c>
      <c r="G21" s="14"/>
    </row>
    <row r="22" spans="1:7" ht="38.25" customHeight="1">
      <c r="A22" s="15">
        <v>18</v>
      </c>
      <c r="B22" s="3" t="s">
        <v>296</v>
      </c>
      <c r="C22" s="3" t="s">
        <v>27</v>
      </c>
      <c r="D22" s="2" t="s">
        <v>297</v>
      </c>
      <c r="E22" s="7" t="s">
        <v>139</v>
      </c>
      <c r="F22" s="4" t="s">
        <v>298</v>
      </c>
      <c r="G22" s="14"/>
    </row>
    <row r="23" spans="1:7" ht="51" customHeight="1">
      <c r="A23" s="15">
        <v>19</v>
      </c>
      <c r="B23" s="3" t="s">
        <v>299</v>
      </c>
      <c r="C23" s="3" t="s">
        <v>27</v>
      </c>
      <c r="D23" s="2" t="s">
        <v>300</v>
      </c>
      <c r="E23" s="7" t="s">
        <v>98</v>
      </c>
      <c r="F23" s="4" t="s">
        <v>301</v>
      </c>
      <c r="G23" s="14"/>
    </row>
    <row r="24" spans="1:7" ht="63.75" customHeight="1">
      <c r="A24" s="15">
        <v>20</v>
      </c>
      <c r="B24" s="3">
        <v>73080065</v>
      </c>
      <c r="C24" s="3" t="s">
        <v>6</v>
      </c>
      <c r="D24" s="2" t="s">
        <v>302</v>
      </c>
      <c r="E24" s="7" t="s">
        <v>193</v>
      </c>
      <c r="F24" s="4" t="s">
        <v>303</v>
      </c>
      <c r="G24" s="14"/>
    </row>
    <row r="25" spans="1:7" ht="38.25" customHeight="1">
      <c r="A25" s="15">
        <v>21</v>
      </c>
      <c r="B25" s="3" t="s">
        <v>304</v>
      </c>
      <c r="C25" s="3" t="s">
        <v>27</v>
      </c>
      <c r="D25" s="2" t="s">
        <v>305</v>
      </c>
      <c r="E25" s="7" t="s">
        <v>306</v>
      </c>
      <c r="F25" s="4" t="s">
        <v>307</v>
      </c>
      <c r="G25" s="14"/>
    </row>
    <row r="26" spans="1:7" ht="63.75" customHeight="1">
      <c r="A26" s="15">
        <v>22</v>
      </c>
      <c r="B26" s="3" t="s">
        <v>308</v>
      </c>
      <c r="C26" s="3" t="s">
        <v>27</v>
      </c>
      <c r="D26" s="2" t="s">
        <v>309</v>
      </c>
      <c r="E26" s="7" t="s">
        <v>261</v>
      </c>
      <c r="F26" s="4" t="s">
        <v>310</v>
      </c>
      <c r="G26" s="14"/>
    </row>
    <row r="27" spans="1:7" ht="51" customHeight="1">
      <c r="A27" s="15">
        <v>23</v>
      </c>
      <c r="B27" s="3" t="s">
        <v>311</v>
      </c>
      <c r="C27" s="3" t="s">
        <v>27</v>
      </c>
      <c r="D27" s="2" t="s">
        <v>312</v>
      </c>
      <c r="E27" s="7" t="s">
        <v>313</v>
      </c>
      <c r="F27" s="4" t="s">
        <v>314</v>
      </c>
      <c r="G27" s="14"/>
    </row>
    <row r="28" spans="1:7" ht="51" customHeight="1">
      <c r="A28" s="15">
        <v>24</v>
      </c>
      <c r="B28" s="3" t="s">
        <v>315</v>
      </c>
      <c r="C28" s="3" t="s">
        <v>27</v>
      </c>
      <c r="D28" s="2" t="s">
        <v>316</v>
      </c>
      <c r="E28" s="7" t="s">
        <v>317</v>
      </c>
      <c r="F28" s="4" t="s">
        <v>318</v>
      </c>
      <c r="G28" s="16">
        <f>97-84+1</f>
        <v>14</v>
      </c>
    </row>
    <row r="29" spans="1:7" ht="51" customHeight="1">
      <c r="A29" s="15">
        <v>25</v>
      </c>
      <c r="B29" s="3" t="s">
        <v>319</v>
      </c>
      <c r="C29" s="3" t="s">
        <v>27</v>
      </c>
      <c r="D29" s="2" t="s">
        <v>320</v>
      </c>
      <c r="E29" s="7" t="s">
        <v>321</v>
      </c>
      <c r="F29" s="4" t="s">
        <v>322</v>
      </c>
      <c r="G29" s="14"/>
    </row>
    <row r="30" spans="1:7" ht="38.25" customHeight="1">
      <c r="A30" s="15">
        <v>26</v>
      </c>
      <c r="B30" s="3" t="s">
        <v>323</v>
      </c>
      <c r="C30" s="3" t="s">
        <v>17</v>
      </c>
      <c r="D30" s="2" t="s">
        <v>324</v>
      </c>
      <c r="E30" s="2" t="s">
        <v>67</v>
      </c>
      <c r="F30" s="4" t="s">
        <v>325</v>
      </c>
      <c r="G30" s="14"/>
    </row>
    <row r="31" spans="1:7" ht="38.25" customHeight="1">
      <c r="A31" s="15">
        <v>27</v>
      </c>
      <c r="B31" s="3" t="s">
        <v>326</v>
      </c>
      <c r="C31" s="3" t="s">
        <v>89</v>
      </c>
      <c r="D31" s="2" t="s">
        <v>327</v>
      </c>
      <c r="E31" s="7" t="s">
        <v>328</v>
      </c>
      <c r="F31" s="4" t="s">
        <v>329</v>
      </c>
      <c r="G31" s="14"/>
    </row>
    <row r="32" spans="1:7" ht="38.25" customHeight="1">
      <c r="A32" s="15">
        <v>28</v>
      </c>
      <c r="B32" s="3" t="s">
        <v>330</v>
      </c>
      <c r="C32" s="3" t="s">
        <v>89</v>
      </c>
      <c r="D32" s="2" t="s">
        <v>222</v>
      </c>
      <c r="E32" s="7" t="s">
        <v>51</v>
      </c>
      <c r="F32" s="4" t="s">
        <v>331</v>
      </c>
      <c r="G32" s="14"/>
    </row>
    <row r="33" spans="1:7" ht="38.25" customHeight="1">
      <c r="A33" s="15">
        <v>29</v>
      </c>
      <c r="B33" s="8">
        <v>70730006</v>
      </c>
      <c r="C33" s="3" t="s">
        <v>6</v>
      </c>
      <c r="D33" s="2" t="s">
        <v>332</v>
      </c>
      <c r="E33" s="7" t="s">
        <v>333</v>
      </c>
      <c r="F33" s="4" t="s">
        <v>334</v>
      </c>
      <c r="G33" s="14"/>
    </row>
    <row r="34" spans="1:7" ht="38.25" customHeight="1">
      <c r="A34" s="15">
        <v>30</v>
      </c>
      <c r="B34" s="8">
        <v>70730020</v>
      </c>
      <c r="C34" s="3" t="s">
        <v>6</v>
      </c>
      <c r="D34" s="2" t="s">
        <v>335</v>
      </c>
      <c r="E34" s="7" t="s">
        <v>336</v>
      </c>
      <c r="F34" s="4" t="s">
        <v>337</v>
      </c>
      <c r="G34" s="14"/>
    </row>
    <row r="35" spans="1:7" ht="38.25" customHeight="1">
      <c r="A35" s="15">
        <v>31</v>
      </c>
      <c r="B35" s="3" t="s">
        <v>338</v>
      </c>
      <c r="C35" s="3" t="s">
        <v>27</v>
      </c>
      <c r="D35" s="2" t="s">
        <v>339</v>
      </c>
      <c r="E35" s="7" t="s">
        <v>67</v>
      </c>
      <c r="F35" s="4" t="s">
        <v>340</v>
      </c>
      <c r="G35" s="14"/>
    </row>
    <row r="36" spans="1:7" ht="38.25" customHeight="1">
      <c r="A36" s="15">
        <v>32</v>
      </c>
      <c r="B36" s="3" t="s">
        <v>341</v>
      </c>
      <c r="C36" s="3" t="s">
        <v>6</v>
      </c>
      <c r="D36" s="2" t="s">
        <v>177</v>
      </c>
      <c r="E36" s="7" t="s">
        <v>342</v>
      </c>
      <c r="F36" s="4" t="s">
        <v>343</v>
      </c>
      <c r="G36" s="14"/>
    </row>
    <row r="37" spans="1:7" ht="25.5" customHeight="1">
      <c r="A37" s="15">
        <v>33</v>
      </c>
      <c r="B37" s="3" t="s">
        <v>344</v>
      </c>
      <c r="C37" s="3" t="s">
        <v>6</v>
      </c>
      <c r="D37" s="2" t="s">
        <v>345</v>
      </c>
      <c r="E37" s="7" t="s">
        <v>154</v>
      </c>
      <c r="F37" s="4" t="s">
        <v>346</v>
      </c>
      <c r="G37" s="14"/>
    </row>
    <row r="38" spans="1:7" ht="38.25" customHeight="1">
      <c r="A38" s="15">
        <v>34</v>
      </c>
      <c r="B38" s="3" t="s">
        <v>347</v>
      </c>
      <c r="C38" s="3" t="s">
        <v>6</v>
      </c>
      <c r="D38" s="2" t="s">
        <v>348</v>
      </c>
      <c r="E38" s="7" t="s">
        <v>227</v>
      </c>
      <c r="F38" s="4" t="s">
        <v>349</v>
      </c>
      <c r="G38" s="14"/>
    </row>
    <row r="39" spans="1:7" ht="51" customHeight="1">
      <c r="A39" s="15">
        <v>35</v>
      </c>
      <c r="B39" s="3" t="s">
        <v>350</v>
      </c>
      <c r="C39" s="3" t="s">
        <v>27</v>
      </c>
      <c r="D39" s="2" t="s">
        <v>351</v>
      </c>
      <c r="E39" s="7" t="s">
        <v>59</v>
      </c>
      <c r="F39" s="4" t="s">
        <v>352</v>
      </c>
      <c r="G39" s="14"/>
    </row>
    <row r="40" spans="1:7" ht="38.25" customHeight="1">
      <c r="A40" s="15">
        <v>36</v>
      </c>
      <c r="B40" s="8">
        <v>70730025</v>
      </c>
      <c r="C40" s="3" t="s">
        <v>6</v>
      </c>
      <c r="D40" s="2" t="s">
        <v>353</v>
      </c>
      <c r="E40" s="7" t="s">
        <v>354</v>
      </c>
      <c r="F40" s="4" t="s">
        <v>355</v>
      </c>
      <c r="G40" s="16">
        <f>110-98+1</f>
        <v>13</v>
      </c>
    </row>
    <row r="41" spans="1:7" ht="28.5" customHeight="1">
      <c r="A41" s="15">
        <v>37</v>
      </c>
      <c r="B41" s="3">
        <v>73080056</v>
      </c>
      <c r="C41" s="3" t="s">
        <v>6</v>
      </c>
      <c r="D41" s="2" t="s">
        <v>356</v>
      </c>
      <c r="E41" s="7" t="s">
        <v>171</v>
      </c>
      <c r="F41" s="18" t="s">
        <v>357</v>
      </c>
      <c r="G41" s="14"/>
    </row>
    <row r="42" spans="1:7" ht="28.5" customHeight="1">
      <c r="A42" s="15">
        <v>38</v>
      </c>
      <c r="B42" s="3" t="s">
        <v>358</v>
      </c>
      <c r="C42" s="3" t="s">
        <v>6</v>
      </c>
      <c r="D42" s="2" t="s">
        <v>359</v>
      </c>
      <c r="E42" s="7" t="s">
        <v>250</v>
      </c>
      <c r="F42" s="18" t="s">
        <v>360</v>
      </c>
      <c r="G42" s="14"/>
    </row>
    <row r="43" spans="1:7" ht="28.5" customHeight="1">
      <c r="A43" s="15">
        <v>39</v>
      </c>
      <c r="B43" s="3" t="s">
        <v>361</v>
      </c>
      <c r="C43" s="3" t="s">
        <v>6</v>
      </c>
      <c r="D43" s="2" t="s">
        <v>362</v>
      </c>
      <c r="E43" s="7" t="s">
        <v>67</v>
      </c>
      <c r="F43" s="18" t="s">
        <v>363</v>
      </c>
      <c r="G43" s="14"/>
    </row>
    <row r="44" spans="1:7" ht="38.25" customHeight="1">
      <c r="A44" s="15">
        <v>40</v>
      </c>
      <c r="B44" s="3" t="s">
        <v>364</v>
      </c>
      <c r="C44" s="3" t="s">
        <v>27</v>
      </c>
      <c r="D44" s="2" t="s">
        <v>365</v>
      </c>
      <c r="E44" s="7" t="s">
        <v>366</v>
      </c>
      <c r="F44" s="4" t="s">
        <v>367</v>
      </c>
      <c r="G44" s="14"/>
    </row>
    <row r="45" spans="1:7" ht="38.25" customHeight="1">
      <c r="A45" s="15">
        <v>41</v>
      </c>
      <c r="B45" s="3" t="s">
        <v>368</v>
      </c>
      <c r="C45" s="3" t="s">
        <v>27</v>
      </c>
      <c r="D45" s="2" t="s">
        <v>369</v>
      </c>
      <c r="E45" s="7" t="s">
        <v>370</v>
      </c>
      <c r="F45" s="4" t="s">
        <v>371</v>
      </c>
      <c r="G45" s="14"/>
    </row>
    <row r="46" spans="1:7" ht="28.5" customHeight="1">
      <c r="A46" s="15">
        <v>42</v>
      </c>
      <c r="B46" s="3" t="s">
        <v>372</v>
      </c>
      <c r="C46" s="3" t="s">
        <v>27</v>
      </c>
      <c r="D46" s="2" t="s">
        <v>134</v>
      </c>
      <c r="E46" s="7" t="s">
        <v>373</v>
      </c>
      <c r="F46" s="18" t="s">
        <v>374</v>
      </c>
      <c r="G46" s="14"/>
    </row>
    <row r="47" spans="1:7" ht="25.5" customHeight="1">
      <c r="A47" s="15">
        <v>43</v>
      </c>
      <c r="B47" s="3" t="s">
        <v>375</v>
      </c>
      <c r="C47" s="3" t="s">
        <v>27</v>
      </c>
      <c r="D47" s="11" t="s">
        <v>376</v>
      </c>
      <c r="E47" s="12" t="s">
        <v>377</v>
      </c>
      <c r="F47" s="4" t="s">
        <v>378</v>
      </c>
      <c r="G47" s="14"/>
    </row>
    <row r="48" spans="1:7" ht="38.25" customHeight="1">
      <c r="A48" s="15">
        <v>44</v>
      </c>
      <c r="B48" s="3" t="s">
        <v>379</v>
      </c>
      <c r="C48" s="3" t="s">
        <v>27</v>
      </c>
      <c r="D48" s="2" t="s">
        <v>380</v>
      </c>
      <c r="E48" s="7" t="s">
        <v>381</v>
      </c>
      <c r="F48" s="4" t="s">
        <v>382</v>
      </c>
      <c r="G48" s="14"/>
    </row>
    <row r="49" spans="1:7" ht="25.5" customHeight="1">
      <c r="A49" s="15">
        <v>45</v>
      </c>
      <c r="B49" s="3" t="s">
        <v>383</v>
      </c>
      <c r="C49" s="3" t="s">
        <v>6</v>
      </c>
      <c r="D49" s="2" t="s">
        <v>384</v>
      </c>
      <c r="E49" s="7" t="s">
        <v>385</v>
      </c>
      <c r="F49" s="4" t="s">
        <v>386</v>
      </c>
      <c r="G49" s="14"/>
    </row>
    <row r="50" spans="1:7" ht="25.5" customHeight="1">
      <c r="A50" s="15">
        <v>46</v>
      </c>
      <c r="B50" s="3" t="s">
        <v>447</v>
      </c>
      <c r="C50" s="3" t="s">
        <v>6</v>
      </c>
      <c r="D50" s="2" t="s">
        <v>448</v>
      </c>
      <c r="E50" s="7" t="s">
        <v>449</v>
      </c>
      <c r="F50" s="4" t="s">
        <v>450</v>
      </c>
      <c r="G50" s="14"/>
    </row>
    <row r="51" spans="1:7" ht="38.25" customHeight="1">
      <c r="A51" s="15">
        <v>47</v>
      </c>
      <c r="B51" s="3" t="s">
        <v>451</v>
      </c>
      <c r="C51" s="3" t="s">
        <v>6</v>
      </c>
      <c r="D51" s="2" t="s">
        <v>452</v>
      </c>
      <c r="E51" s="7" t="s">
        <v>453</v>
      </c>
      <c r="F51" s="4" t="s">
        <v>454</v>
      </c>
      <c r="G51" s="14"/>
    </row>
    <row r="52" spans="1:7" ht="38.25" customHeight="1">
      <c r="A52" s="15">
        <v>48</v>
      </c>
      <c r="B52" s="3" t="s">
        <v>387</v>
      </c>
      <c r="C52" s="3" t="s">
        <v>89</v>
      </c>
      <c r="D52" s="2" t="s">
        <v>388</v>
      </c>
      <c r="E52" s="7" t="s">
        <v>104</v>
      </c>
      <c r="F52" s="4" t="s">
        <v>389</v>
      </c>
      <c r="G52" s="14"/>
    </row>
    <row r="53" spans="1:7" ht="38.25" customHeight="1">
      <c r="A53" s="15">
        <v>49</v>
      </c>
      <c r="B53" s="3" t="s">
        <v>390</v>
      </c>
      <c r="C53" s="3" t="s">
        <v>6</v>
      </c>
      <c r="D53" s="2" t="s">
        <v>391</v>
      </c>
      <c r="E53" s="7" t="s">
        <v>71</v>
      </c>
      <c r="F53" s="4" t="s">
        <v>392</v>
      </c>
      <c r="G53" s="14"/>
    </row>
    <row r="54" spans="1:7" ht="38.25" customHeight="1">
      <c r="A54" s="15">
        <v>50</v>
      </c>
      <c r="B54" s="3" t="s">
        <v>393</v>
      </c>
      <c r="C54" s="3" t="s">
        <v>17</v>
      </c>
      <c r="D54" s="2" t="s">
        <v>394</v>
      </c>
      <c r="E54" s="2" t="s">
        <v>395</v>
      </c>
      <c r="F54" s="4" t="s">
        <v>396</v>
      </c>
      <c r="G54" s="14"/>
    </row>
    <row r="55" spans="1:7" ht="25.5" customHeight="1">
      <c r="A55" s="15">
        <v>51</v>
      </c>
      <c r="B55" s="3" t="s">
        <v>397</v>
      </c>
      <c r="C55" s="3" t="s">
        <v>27</v>
      </c>
      <c r="D55" s="2" t="s">
        <v>398</v>
      </c>
      <c r="E55" s="7" t="s">
        <v>119</v>
      </c>
      <c r="F55" s="4" t="s">
        <v>399</v>
      </c>
      <c r="G55" s="14"/>
    </row>
    <row r="56" spans="1:7" ht="38.25" customHeight="1">
      <c r="A56" s="15">
        <v>52</v>
      </c>
      <c r="B56" s="3" t="s">
        <v>400</v>
      </c>
      <c r="C56" s="3" t="s">
        <v>27</v>
      </c>
      <c r="D56" s="2" t="s">
        <v>401</v>
      </c>
      <c r="E56" s="7" t="s">
        <v>333</v>
      </c>
      <c r="F56" s="4" t="s">
        <v>402</v>
      </c>
      <c r="G56" s="14"/>
    </row>
    <row r="57" spans="1:7" ht="25.5" customHeight="1">
      <c r="A57" s="15">
        <v>53</v>
      </c>
      <c r="B57" s="3" t="s">
        <v>403</v>
      </c>
      <c r="C57" s="3" t="s">
        <v>27</v>
      </c>
      <c r="D57" s="2" t="s">
        <v>222</v>
      </c>
      <c r="E57" s="7" t="s">
        <v>108</v>
      </c>
      <c r="F57" s="4" t="s">
        <v>404</v>
      </c>
      <c r="G57" s="14"/>
    </row>
    <row r="58" spans="1:7" ht="51" customHeight="1">
      <c r="A58" s="15">
        <v>54</v>
      </c>
      <c r="B58" s="3" t="s">
        <v>405</v>
      </c>
      <c r="C58" s="3" t="s">
        <v>6</v>
      </c>
      <c r="D58" s="2" t="s">
        <v>406</v>
      </c>
      <c r="E58" s="7" t="s">
        <v>193</v>
      </c>
      <c r="F58" s="4" t="s">
        <v>407</v>
      </c>
      <c r="G58" s="14"/>
    </row>
    <row r="59" spans="1:7" ht="38.25" customHeight="1">
      <c r="A59" s="15">
        <v>55</v>
      </c>
      <c r="B59" s="1" t="s">
        <v>408</v>
      </c>
      <c r="C59" s="3" t="s">
        <v>6</v>
      </c>
      <c r="D59" s="2" t="s">
        <v>218</v>
      </c>
      <c r="E59" s="7" t="s">
        <v>409</v>
      </c>
      <c r="F59" s="4" t="s">
        <v>410</v>
      </c>
      <c r="G59" s="14"/>
    </row>
    <row r="60" spans="1:7" ht="51" customHeight="1">
      <c r="A60" s="15">
        <v>56</v>
      </c>
      <c r="B60" s="3" t="s">
        <v>411</v>
      </c>
      <c r="C60" s="3" t="s">
        <v>6</v>
      </c>
      <c r="D60" s="2" t="s">
        <v>412</v>
      </c>
      <c r="E60" s="7" t="s">
        <v>227</v>
      </c>
      <c r="F60" s="4" t="s">
        <v>413</v>
      </c>
      <c r="G60" s="14"/>
    </row>
    <row r="61" spans="1:7" ht="63.75" customHeight="1">
      <c r="A61" s="15">
        <v>57</v>
      </c>
      <c r="B61" s="3" t="s">
        <v>414</v>
      </c>
      <c r="C61" s="3" t="s">
        <v>6</v>
      </c>
      <c r="D61" s="2" t="s">
        <v>415</v>
      </c>
      <c r="E61" s="7" t="s">
        <v>317</v>
      </c>
      <c r="F61" s="4" t="s">
        <v>416</v>
      </c>
      <c r="G61" s="14"/>
    </row>
    <row r="62" spans="1:7" ht="38.25" customHeight="1">
      <c r="A62" s="15">
        <v>58</v>
      </c>
      <c r="B62" s="3" t="s">
        <v>417</v>
      </c>
      <c r="C62" s="3" t="s">
        <v>6</v>
      </c>
      <c r="D62" s="2" t="s">
        <v>418</v>
      </c>
      <c r="E62" s="7" t="s">
        <v>19</v>
      </c>
      <c r="F62" s="4" t="s">
        <v>419</v>
      </c>
      <c r="G62" s="16"/>
    </row>
    <row r="63" spans="1:7" ht="51" customHeight="1">
      <c r="A63" s="15">
        <v>59</v>
      </c>
      <c r="B63" s="3" t="s">
        <v>420</v>
      </c>
      <c r="C63" s="3" t="s">
        <v>6</v>
      </c>
      <c r="D63" s="2" t="s">
        <v>421</v>
      </c>
      <c r="E63" s="7" t="s">
        <v>422</v>
      </c>
      <c r="F63" s="4" t="s">
        <v>423</v>
      </c>
      <c r="G63" s="14"/>
    </row>
    <row r="64" spans="1:7" ht="38.25" customHeight="1">
      <c r="A64" s="15">
        <v>60</v>
      </c>
      <c r="B64" s="3" t="s">
        <v>424</v>
      </c>
      <c r="C64" s="3" t="s">
        <v>6</v>
      </c>
      <c r="D64" s="2" t="s">
        <v>425</v>
      </c>
      <c r="E64" s="7" t="s">
        <v>11</v>
      </c>
      <c r="F64" s="4" t="s">
        <v>426</v>
      </c>
      <c r="G64" s="14"/>
    </row>
    <row r="65" spans="1:7" ht="51" customHeight="1">
      <c r="A65" s="15">
        <v>61</v>
      </c>
      <c r="B65" s="3" t="s">
        <v>427</v>
      </c>
      <c r="C65" s="3" t="s">
        <v>142</v>
      </c>
      <c r="D65" s="2" t="s">
        <v>428</v>
      </c>
      <c r="E65" s="2" t="s">
        <v>23</v>
      </c>
      <c r="F65" s="4" t="s">
        <v>429</v>
      </c>
      <c r="G65" s="14"/>
    </row>
    <row r="66" spans="1:7" ht="51" customHeight="1">
      <c r="A66" s="15">
        <v>62</v>
      </c>
      <c r="B66" s="3" t="s">
        <v>430</v>
      </c>
      <c r="C66" s="3" t="s">
        <v>27</v>
      </c>
      <c r="D66" s="2" t="s">
        <v>431</v>
      </c>
      <c r="E66" s="7" t="s">
        <v>14</v>
      </c>
      <c r="F66" s="4" t="s">
        <v>432</v>
      </c>
      <c r="G66" s="14"/>
    </row>
    <row r="67" spans="1:7" ht="63.75" customHeight="1">
      <c r="A67" s="15">
        <v>63</v>
      </c>
      <c r="B67" s="3" t="s">
        <v>437</v>
      </c>
      <c r="C67" s="3" t="s">
        <v>27</v>
      </c>
      <c r="D67" s="2" t="s">
        <v>438</v>
      </c>
      <c r="E67" s="7" t="s">
        <v>439</v>
      </c>
      <c r="F67" s="4" t="s">
        <v>440</v>
      </c>
      <c r="G67" s="14"/>
    </row>
    <row r="68" ht="12.75">
      <c r="A68" s="5"/>
    </row>
    <row r="69" ht="12.75">
      <c r="A69" s="5"/>
    </row>
    <row r="70" ht="12.75">
      <c r="A70" s="5"/>
    </row>
    <row r="71" ht="12.75">
      <c r="A71" s="5"/>
    </row>
  </sheetData>
  <mergeCells count="2">
    <mergeCell ref="A1:F1"/>
    <mergeCell ref="A2:F2"/>
  </mergeCells>
  <printOptions/>
  <pageMargins left="0.21" right="0.23"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75"/>
  <sheetViews>
    <sheetView tabSelected="1" workbookViewId="0" topLeftCell="A16">
      <selection activeCell="H58" sqref="H58"/>
    </sheetView>
  </sheetViews>
  <sheetFormatPr defaultColWidth="9.140625" defaultRowHeight="12.75"/>
  <cols>
    <col min="1" max="1" width="4.28125" style="14" customWidth="1"/>
    <col min="2" max="2" width="13.7109375" style="14" hidden="1" customWidth="1"/>
    <col min="3" max="3" width="10.28125" style="14" customWidth="1"/>
    <col min="4" max="4" width="17.28125" style="14" customWidth="1"/>
    <col min="5" max="5" width="7.421875" style="14" customWidth="1"/>
    <col min="6" max="6" width="81.57421875" style="14" customWidth="1"/>
    <col min="7" max="16384" width="9.140625" style="14" customWidth="1"/>
  </cols>
  <sheetData>
    <row r="1" spans="1:6" ht="19.5">
      <c r="A1" s="20" t="s">
        <v>457</v>
      </c>
      <c r="B1" s="20"/>
      <c r="C1" s="20"/>
      <c r="D1" s="20"/>
      <c r="E1" s="20"/>
      <c r="F1" s="20"/>
    </row>
    <row r="2" spans="1:6" ht="15.75">
      <c r="A2" s="21" t="s">
        <v>25</v>
      </c>
      <c r="B2" s="21"/>
      <c r="C2" s="21"/>
      <c r="D2" s="21"/>
      <c r="E2" s="21"/>
      <c r="F2" s="21"/>
    </row>
    <row r="3" spans="1:6" ht="12.75">
      <c r="A3" s="19"/>
      <c r="B3" s="19"/>
      <c r="C3" s="19"/>
      <c r="D3" s="19"/>
      <c r="E3" s="19"/>
      <c r="F3" s="19"/>
    </row>
    <row r="4" spans="1:6" ht="12.75">
      <c r="A4" s="13" t="s">
        <v>0</v>
      </c>
      <c r="B4" s="13" t="s">
        <v>1</v>
      </c>
      <c r="C4" s="13" t="s">
        <v>2</v>
      </c>
      <c r="D4" s="13" t="s">
        <v>3</v>
      </c>
      <c r="E4" s="13" t="s">
        <v>4</v>
      </c>
      <c r="F4" s="13" t="s">
        <v>5</v>
      </c>
    </row>
    <row r="5" spans="1:6" ht="25.5">
      <c r="A5" s="15">
        <v>1</v>
      </c>
      <c r="B5" s="1"/>
      <c r="C5" s="3" t="s">
        <v>6</v>
      </c>
      <c r="D5" s="2" t="s">
        <v>7</v>
      </c>
      <c r="E5" s="7" t="s">
        <v>8</v>
      </c>
      <c r="F5" s="4" t="s">
        <v>9</v>
      </c>
    </row>
    <row r="6" spans="1:6" ht="25.5">
      <c r="A6" s="15">
        <v>2</v>
      </c>
      <c r="B6" s="1"/>
      <c r="C6" s="3" t="s">
        <v>6</v>
      </c>
      <c r="D6" s="2" t="s">
        <v>10</v>
      </c>
      <c r="E6" s="7" t="s">
        <v>11</v>
      </c>
      <c r="F6" s="4" t="s">
        <v>12</v>
      </c>
    </row>
    <row r="7" spans="1:6" ht="25.5">
      <c r="A7" s="15">
        <v>3</v>
      </c>
      <c r="B7" s="1"/>
      <c r="C7" s="3" t="s">
        <v>6</v>
      </c>
      <c r="D7" s="2" t="s">
        <v>13</v>
      </c>
      <c r="E7" s="7" t="s">
        <v>14</v>
      </c>
      <c r="F7" s="4" t="s">
        <v>15</v>
      </c>
    </row>
    <row r="8" spans="1:6" ht="25.5">
      <c r="A8" s="15">
        <v>4</v>
      </c>
      <c r="B8" s="3" t="s">
        <v>16</v>
      </c>
      <c r="C8" s="3" t="s">
        <v>17</v>
      </c>
      <c r="D8" s="2" t="s">
        <v>18</v>
      </c>
      <c r="E8" s="2" t="s">
        <v>19</v>
      </c>
      <c r="F8" s="4" t="s">
        <v>20</v>
      </c>
    </row>
    <row r="9" spans="1:6" ht="25.5">
      <c r="A9" s="15">
        <v>5</v>
      </c>
      <c r="B9" s="3" t="s">
        <v>21</v>
      </c>
      <c r="C9" s="3" t="s">
        <v>17</v>
      </c>
      <c r="D9" s="2" t="s">
        <v>22</v>
      </c>
      <c r="E9" s="2" t="s">
        <v>23</v>
      </c>
      <c r="F9" s="4" t="s">
        <v>24</v>
      </c>
    </row>
    <row r="10" spans="1:6" ht="15.75">
      <c r="A10" s="15">
        <v>6</v>
      </c>
      <c r="B10" s="3" t="s">
        <v>26</v>
      </c>
      <c r="C10" s="3" t="s">
        <v>27</v>
      </c>
      <c r="D10" s="2" t="s">
        <v>28</v>
      </c>
      <c r="E10" s="7" t="s">
        <v>29</v>
      </c>
      <c r="F10" s="4" t="s">
        <v>30</v>
      </c>
    </row>
    <row r="11" spans="1:6" ht="25.5">
      <c r="A11" s="15">
        <v>7</v>
      </c>
      <c r="B11" s="3" t="s">
        <v>31</v>
      </c>
      <c r="C11" s="3" t="s">
        <v>27</v>
      </c>
      <c r="D11" s="2" t="s">
        <v>32</v>
      </c>
      <c r="E11" s="7" t="s">
        <v>33</v>
      </c>
      <c r="F11" s="4" t="s">
        <v>34</v>
      </c>
    </row>
    <row r="12" spans="1:6" ht="25.5">
      <c r="A12" s="15">
        <v>8</v>
      </c>
      <c r="B12" s="1"/>
      <c r="C12" s="3" t="s">
        <v>6</v>
      </c>
      <c r="D12" s="2" t="s">
        <v>35</v>
      </c>
      <c r="E12" s="7" t="s">
        <v>36</v>
      </c>
      <c r="F12" s="4" t="s">
        <v>37</v>
      </c>
    </row>
    <row r="13" spans="1:6" ht="25.5">
      <c r="A13" s="15">
        <v>9</v>
      </c>
      <c r="B13" s="1"/>
      <c r="C13" s="3" t="s">
        <v>6</v>
      </c>
      <c r="D13" s="2" t="s">
        <v>38</v>
      </c>
      <c r="E13" s="7" t="s">
        <v>39</v>
      </c>
      <c r="F13" s="4" t="s">
        <v>40</v>
      </c>
    </row>
    <row r="14" spans="1:6" ht="25.5">
      <c r="A14" s="15">
        <v>10</v>
      </c>
      <c r="B14" s="3" t="s">
        <v>41</v>
      </c>
      <c r="C14" s="3" t="s">
        <v>6</v>
      </c>
      <c r="D14" s="2" t="s">
        <v>42</v>
      </c>
      <c r="E14" s="7" t="s">
        <v>43</v>
      </c>
      <c r="F14" s="4" t="s">
        <v>44</v>
      </c>
    </row>
    <row r="15" spans="1:6" ht="25.5">
      <c r="A15" s="15">
        <v>11</v>
      </c>
      <c r="B15" s="3" t="s">
        <v>45</v>
      </c>
      <c r="C15" s="3" t="s">
        <v>6</v>
      </c>
      <c r="D15" s="2" t="s">
        <v>46</v>
      </c>
      <c r="E15" s="7" t="s">
        <v>47</v>
      </c>
      <c r="F15" s="4" t="s">
        <v>48</v>
      </c>
    </row>
    <row r="16" spans="1:6" ht="25.5">
      <c r="A16" s="15">
        <v>12</v>
      </c>
      <c r="B16" s="3" t="s">
        <v>49</v>
      </c>
      <c r="C16" s="3" t="s">
        <v>6</v>
      </c>
      <c r="D16" s="2" t="s">
        <v>50</v>
      </c>
      <c r="E16" s="7" t="s">
        <v>51</v>
      </c>
      <c r="F16" s="4" t="s">
        <v>52</v>
      </c>
    </row>
    <row r="17" spans="1:6" ht="25.5">
      <c r="A17" s="15">
        <v>13</v>
      </c>
      <c r="B17" s="3" t="s">
        <v>53</v>
      </c>
      <c r="C17" s="3" t="s">
        <v>6</v>
      </c>
      <c r="D17" s="2" t="s">
        <v>54</v>
      </c>
      <c r="E17" s="7" t="s">
        <v>55</v>
      </c>
      <c r="F17" s="4" t="s">
        <v>56</v>
      </c>
    </row>
    <row r="18" spans="1:6" ht="25.5">
      <c r="A18" s="15">
        <v>14</v>
      </c>
      <c r="B18" s="3" t="s">
        <v>57</v>
      </c>
      <c r="C18" s="3" t="s">
        <v>6</v>
      </c>
      <c r="D18" s="2" t="s">
        <v>58</v>
      </c>
      <c r="E18" s="7" t="s">
        <v>59</v>
      </c>
      <c r="F18" s="4" t="s">
        <v>60</v>
      </c>
    </row>
    <row r="19" spans="1:6" ht="25.5">
      <c r="A19" s="15">
        <v>15</v>
      </c>
      <c r="B19" s="3" t="s">
        <v>61</v>
      </c>
      <c r="C19" s="3" t="s">
        <v>6</v>
      </c>
      <c r="D19" s="2" t="s">
        <v>62</v>
      </c>
      <c r="E19" s="7" t="s">
        <v>63</v>
      </c>
      <c r="F19" s="4" t="s">
        <v>64</v>
      </c>
    </row>
    <row r="20" spans="1:6" ht="25.5">
      <c r="A20" s="15">
        <v>16</v>
      </c>
      <c r="B20" s="3" t="s">
        <v>65</v>
      </c>
      <c r="C20" s="3" t="s">
        <v>6</v>
      </c>
      <c r="D20" s="2" t="s">
        <v>66</v>
      </c>
      <c r="E20" s="7" t="s">
        <v>67</v>
      </c>
      <c r="F20" s="4" t="s">
        <v>68</v>
      </c>
    </row>
    <row r="21" spans="1:6" ht="25.5">
      <c r="A21" s="15">
        <v>17</v>
      </c>
      <c r="B21" s="3" t="s">
        <v>69</v>
      </c>
      <c r="C21" s="3" t="s">
        <v>6</v>
      </c>
      <c r="D21" s="2" t="s">
        <v>70</v>
      </c>
      <c r="E21" s="7" t="s">
        <v>71</v>
      </c>
      <c r="F21" s="4" t="s">
        <v>72</v>
      </c>
    </row>
    <row r="22" spans="1:6" ht="25.5">
      <c r="A22" s="15">
        <v>18</v>
      </c>
      <c r="B22" s="3" t="s">
        <v>290</v>
      </c>
      <c r="C22" s="3" t="s">
        <v>6</v>
      </c>
      <c r="D22" s="2" t="s">
        <v>291</v>
      </c>
      <c r="E22" s="7" t="s">
        <v>292</v>
      </c>
      <c r="F22" s="4" t="s">
        <v>293</v>
      </c>
    </row>
    <row r="23" spans="1:6" ht="15.75">
      <c r="A23" s="15">
        <v>19</v>
      </c>
      <c r="B23" s="3" t="s">
        <v>73</v>
      </c>
      <c r="C23" s="3" t="s">
        <v>27</v>
      </c>
      <c r="D23" s="2" t="s">
        <v>74</v>
      </c>
      <c r="E23" s="7" t="s">
        <v>75</v>
      </c>
      <c r="F23" s="4" t="s">
        <v>76</v>
      </c>
    </row>
    <row r="24" spans="1:6" ht="15.75">
      <c r="A24" s="15">
        <v>20</v>
      </c>
      <c r="B24" s="3" t="s">
        <v>77</v>
      </c>
      <c r="C24" s="3" t="s">
        <v>27</v>
      </c>
      <c r="D24" s="2" t="s">
        <v>78</v>
      </c>
      <c r="E24" s="7" t="s">
        <v>79</v>
      </c>
      <c r="F24" s="4" t="s">
        <v>80</v>
      </c>
    </row>
    <row r="25" spans="1:6" ht="25.5">
      <c r="A25" s="15">
        <v>21</v>
      </c>
      <c r="B25" s="3" t="s">
        <v>81</v>
      </c>
      <c r="C25" s="3" t="s">
        <v>17</v>
      </c>
      <c r="D25" s="2" t="s">
        <v>82</v>
      </c>
      <c r="E25" s="2" t="s">
        <v>83</v>
      </c>
      <c r="F25" s="4" t="s">
        <v>84</v>
      </c>
    </row>
    <row r="26" spans="1:6" ht="28.5">
      <c r="A26" s="15">
        <v>22</v>
      </c>
      <c r="B26" s="3" t="s">
        <v>441</v>
      </c>
      <c r="C26" s="3" t="s">
        <v>27</v>
      </c>
      <c r="D26" s="2" t="s">
        <v>442</v>
      </c>
      <c r="E26" s="7" t="s">
        <v>435</v>
      </c>
      <c r="F26" s="4" t="s">
        <v>443</v>
      </c>
    </row>
    <row r="27" spans="1:6" ht="15.75">
      <c r="A27" s="15">
        <v>23</v>
      </c>
      <c r="B27" s="3">
        <v>73080020</v>
      </c>
      <c r="C27" s="3" t="s">
        <v>27</v>
      </c>
      <c r="D27" s="2" t="s">
        <v>85</v>
      </c>
      <c r="E27" s="7" t="s">
        <v>86</v>
      </c>
      <c r="F27" s="4" t="s">
        <v>87</v>
      </c>
    </row>
    <row r="28" spans="1:6" ht="25.5">
      <c r="A28" s="15">
        <v>24</v>
      </c>
      <c r="B28" s="3" t="s">
        <v>88</v>
      </c>
      <c r="C28" s="3" t="s">
        <v>89</v>
      </c>
      <c r="D28" s="2" t="s">
        <v>90</v>
      </c>
      <c r="E28" s="7" t="s">
        <v>91</v>
      </c>
      <c r="F28" s="4" t="s">
        <v>92</v>
      </c>
    </row>
    <row r="29" spans="1:6" ht="25.5">
      <c r="A29" s="15">
        <v>25</v>
      </c>
      <c r="B29" s="1"/>
      <c r="C29" s="3" t="s">
        <v>27</v>
      </c>
      <c r="D29" s="2" t="s">
        <v>93</v>
      </c>
      <c r="E29" s="7" t="s">
        <v>94</v>
      </c>
      <c r="F29" s="4" t="s">
        <v>95</v>
      </c>
    </row>
    <row r="30" spans="1:6" ht="15.75">
      <c r="A30" s="15">
        <v>26</v>
      </c>
      <c r="B30" s="3" t="s">
        <v>96</v>
      </c>
      <c r="C30" s="3" t="s">
        <v>6</v>
      </c>
      <c r="D30" s="2" t="s">
        <v>97</v>
      </c>
      <c r="E30" s="7" t="s">
        <v>98</v>
      </c>
      <c r="F30" s="4" t="s">
        <v>99</v>
      </c>
    </row>
    <row r="31" spans="1:6" ht="25.5">
      <c r="A31" s="15">
        <v>27</v>
      </c>
      <c r="B31" s="3" t="s">
        <v>100</v>
      </c>
      <c r="C31" s="3" t="s">
        <v>6</v>
      </c>
      <c r="D31" s="2" t="s">
        <v>101</v>
      </c>
      <c r="E31" s="7" t="s">
        <v>14</v>
      </c>
      <c r="F31" s="4" t="s">
        <v>102</v>
      </c>
    </row>
    <row r="32" spans="1:6" ht="25.5">
      <c r="A32" s="15">
        <v>28</v>
      </c>
      <c r="B32" s="3" t="s">
        <v>103</v>
      </c>
      <c r="C32" s="3" t="s">
        <v>6</v>
      </c>
      <c r="D32" s="2" t="s">
        <v>66</v>
      </c>
      <c r="E32" s="7" t="s">
        <v>104</v>
      </c>
      <c r="F32" s="4" t="s">
        <v>105</v>
      </c>
    </row>
    <row r="33" spans="1:6" ht="25.5">
      <c r="A33" s="15">
        <v>29</v>
      </c>
      <c r="B33" s="3" t="s">
        <v>106</v>
      </c>
      <c r="C33" s="3" t="s">
        <v>6</v>
      </c>
      <c r="D33" s="2" t="s">
        <v>107</v>
      </c>
      <c r="E33" s="7" t="s">
        <v>108</v>
      </c>
      <c r="F33" s="4" t="s">
        <v>109</v>
      </c>
    </row>
    <row r="34" spans="1:6" ht="25.5">
      <c r="A34" s="15">
        <v>30</v>
      </c>
      <c r="B34" s="3" t="s">
        <v>113</v>
      </c>
      <c r="C34" s="3" t="s">
        <v>27</v>
      </c>
      <c r="D34" s="2" t="s">
        <v>114</v>
      </c>
      <c r="E34" s="7" t="s">
        <v>115</v>
      </c>
      <c r="F34" s="4" t="s">
        <v>116</v>
      </c>
    </row>
    <row r="35" spans="1:6" ht="25.5">
      <c r="A35" s="15">
        <v>31</v>
      </c>
      <c r="B35" s="3" t="s">
        <v>117</v>
      </c>
      <c r="C35" s="3" t="s">
        <v>27</v>
      </c>
      <c r="D35" s="2" t="s">
        <v>118</v>
      </c>
      <c r="E35" s="7" t="s">
        <v>119</v>
      </c>
      <c r="F35" s="4" t="s">
        <v>120</v>
      </c>
    </row>
    <row r="36" spans="1:6" ht="25.5">
      <c r="A36" s="15">
        <v>32</v>
      </c>
      <c r="B36" s="3" t="s">
        <v>121</v>
      </c>
      <c r="C36" s="3" t="s">
        <v>6</v>
      </c>
      <c r="D36" s="2" t="s">
        <v>122</v>
      </c>
      <c r="E36" s="7" t="s">
        <v>104</v>
      </c>
      <c r="F36" s="4" t="s">
        <v>123</v>
      </c>
    </row>
    <row r="37" spans="1:6" ht="25.5">
      <c r="A37" s="15">
        <v>33</v>
      </c>
      <c r="B37" s="3" t="s">
        <v>124</v>
      </c>
      <c r="C37" s="3" t="s">
        <v>6</v>
      </c>
      <c r="D37" s="2" t="s">
        <v>125</v>
      </c>
      <c r="E37" s="7" t="s">
        <v>63</v>
      </c>
      <c r="F37" s="4" t="s">
        <v>126</v>
      </c>
    </row>
    <row r="38" spans="1:6" ht="25.5">
      <c r="A38" s="15">
        <v>34</v>
      </c>
      <c r="B38" s="1"/>
      <c r="C38" s="3" t="s">
        <v>27</v>
      </c>
      <c r="D38" s="2" t="s">
        <v>127</v>
      </c>
      <c r="E38" s="7" t="s">
        <v>128</v>
      </c>
      <c r="F38" s="4" t="s">
        <v>129</v>
      </c>
    </row>
    <row r="39" spans="1:6" ht="25.5">
      <c r="A39" s="15">
        <v>35</v>
      </c>
      <c r="B39" s="3" t="s">
        <v>444</v>
      </c>
      <c r="C39" s="3" t="s">
        <v>27</v>
      </c>
      <c r="D39" s="2" t="s">
        <v>10</v>
      </c>
      <c r="E39" s="7" t="s">
        <v>445</v>
      </c>
      <c r="F39" s="4" t="s">
        <v>446</v>
      </c>
    </row>
    <row r="40" spans="1:6" ht="15.75">
      <c r="A40" s="15">
        <v>36</v>
      </c>
      <c r="B40" s="1"/>
      <c r="C40" s="3" t="s">
        <v>27</v>
      </c>
      <c r="D40" s="2" t="s">
        <v>130</v>
      </c>
      <c r="E40" s="7" t="s">
        <v>131</v>
      </c>
      <c r="F40" s="4" t="s">
        <v>132</v>
      </c>
    </row>
    <row r="41" spans="1:6" ht="25.5">
      <c r="A41" s="15">
        <v>37</v>
      </c>
      <c r="B41" s="3" t="s">
        <v>133</v>
      </c>
      <c r="C41" s="3" t="s">
        <v>6</v>
      </c>
      <c r="D41" s="2" t="s">
        <v>134</v>
      </c>
      <c r="E41" s="7" t="s">
        <v>135</v>
      </c>
      <c r="F41" s="4" t="s">
        <v>136</v>
      </c>
    </row>
    <row r="42" spans="1:6" ht="25.5">
      <c r="A42" s="15">
        <v>38</v>
      </c>
      <c r="B42" s="3" t="s">
        <v>137</v>
      </c>
      <c r="C42" s="3" t="s">
        <v>6</v>
      </c>
      <c r="D42" s="2" t="s">
        <v>138</v>
      </c>
      <c r="E42" s="7" t="s">
        <v>139</v>
      </c>
      <c r="F42" s="4" t="s">
        <v>140</v>
      </c>
    </row>
    <row r="43" spans="1:6" ht="25.5">
      <c r="A43" s="15">
        <v>39</v>
      </c>
      <c r="B43" s="3" t="s">
        <v>141</v>
      </c>
      <c r="C43" s="3" t="s">
        <v>142</v>
      </c>
      <c r="D43" s="2" t="s">
        <v>143</v>
      </c>
      <c r="E43" s="2" t="s">
        <v>144</v>
      </c>
      <c r="F43" s="4" t="s">
        <v>145</v>
      </c>
    </row>
    <row r="44" spans="1:6" ht="15.75">
      <c r="A44" s="15">
        <v>40</v>
      </c>
      <c r="B44" s="3" t="s">
        <v>146</v>
      </c>
      <c r="C44" s="3" t="s">
        <v>147</v>
      </c>
      <c r="D44" s="2" t="s">
        <v>148</v>
      </c>
      <c r="E44" s="2" t="s">
        <v>149</v>
      </c>
      <c r="F44" s="6" t="s">
        <v>150</v>
      </c>
    </row>
    <row r="45" spans="1:6" ht="25.5">
      <c r="A45" s="15">
        <v>41</v>
      </c>
      <c r="B45" s="3" t="s">
        <v>151</v>
      </c>
      <c r="C45" s="3" t="s">
        <v>152</v>
      </c>
      <c r="D45" s="2" t="s">
        <v>153</v>
      </c>
      <c r="E45" s="2" t="s">
        <v>154</v>
      </c>
      <c r="F45" s="4" t="s">
        <v>155</v>
      </c>
    </row>
    <row r="46" spans="1:6" ht="25.5">
      <c r="A46" s="15">
        <v>42</v>
      </c>
      <c r="B46" s="3" t="s">
        <v>156</v>
      </c>
      <c r="C46" s="3" t="s">
        <v>152</v>
      </c>
      <c r="D46" s="2" t="s">
        <v>157</v>
      </c>
      <c r="E46" s="2" t="s">
        <v>158</v>
      </c>
      <c r="F46" s="4" t="s">
        <v>159</v>
      </c>
    </row>
    <row r="47" spans="1:6" ht="25.5">
      <c r="A47" s="15">
        <v>43</v>
      </c>
      <c r="B47" s="3" t="s">
        <v>160</v>
      </c>
      <c r="C47" s="3" t="s">
        <v>161</v>
      </c>
      <c r="D47" s="2" t="s">
        <v>162</v>
      </c>
      <c r="E47" s="2" t="s">
        <v>163</v>
      </c>
      <c r="F47" s="4" t="s">
        <v>164</v>
      </c>
    </row>
    <row r="48" spans="1:6" ht="25.5">
      <c r="A48" s="15">
        <v>44</v>
      </c>
      <c r="B48" s="3" t="s">
        <v>165</v>
      </c>
      <c r="C48" s="3" t="s">
        <v>27</v>
      </c>
      <c r="D48" s="2" t="s">
        <v>166</v>
      </c>
      <c r="E48" s="7" t="s">
        <v>167</v>
      </c>
      <c r="F48" s="4" t="s">
        <v>168</v>
      </c>
    </row>
    <row r="49" spans="1:6" ht="25.5">
      <c r="A49" s="15">
        <v>45</v>
      </c>
      <c r="B49" s="3" t="s">
        <v>169</v>
      </c>
      <c r="C49" s="3" t="s">
        <v>27</v>
      </c>
      <c r="D49" s="2" t="s">
        <v>170</v>
      </c>
      <c r="E49" s="7" t="s">
        <v>171</v>
      </c>
      <c r="F49" s="4" t="s">
        <v>172</v>
      </c>
    </row>
    <row r="50" spans="1:6" ht="25.5">
      <c r="A50" s="15">
        <v>46</v>
      </c>
      <c r="B50" s="3" t="s">
        <v>173</v>
      </c>
      <c r="C50" s="3" t="s">
        <v>89</v>
      </c>
      <c r="D50" s="2" t="s">
        <v>174</v>
      </c>
      <c r="E50" s="7" t="s">
        <v>139</v>
      </c>
      <c r="F50" s="4" t="s">
        <v>175</v>
      </c>
    </row>
    <row r="51" spans="1:6" ht="25.5">
      <c r="A51" s="15">
        <v>47</v>
      </c>
      <c r="B51" s="3" t="s">
        <v>176</v>
      </c>
      <c r="C51" s="3" t="s">
        <v>27</v>
      </c>
      <c r="D51" s="2" t="s">
        <v>177</v>
      </c>
      <c r="E51" s="7" t="s">
        <v>98</v>
      </c>
      <c r="F51" s="4" t="s">
        <v>178</v>
      </c>
    </row>
    <row r="52" spans="1:6" ht="25.5">
      <c r="A52" s="15">
        <v>48</v>
      </c>
      <c r="B52" s="3" t="s">
        <v>183</v>
      </c>
      <c r="C52" s="3" t="s">
        <v>6</v>
      </c>
      <c r="D52" s="2" t="s">
        <v>184</v>
      </c>
      <c r="E52" s="7" t="s">
        <v>185</v>
      </c>
      <c r="F52" s="4" t="s">
        <v>186</v>
      </c>
    </row>
    <row r="53" spans="1:6" ht="25.5">
      <c r="A53" s="15">
        <v>49</v>
      </c>
      <c r="B53" s="3" t="s">
        <v>179</v>
      </c>
      <c r="C53" s="3" t="s">
        <v>27</v>
      </c>
      <c r="D53" s="2" t="s">
        <v>180</v>
      </c>
      <c r="E53" s="7" t="s">
        <v>181</v>
      </c>
      <c r="F53" s="4" t="s">
        <v>182</v>
      </c>
    </row>
    <row r="54" spans="1:6" ht="25.5">
      <c r="A54" s="15">
        <v>50</v>
      </c>
      <c r="B54" s="3" t="s">
        <v>187</v>
      </c>
      <c r="C54" s="3" t="s">
        <v>27</v>
      </c>
      <c r="D54" s="2" t="s">
        <v>188</v>
      </c>
      <c r="E54" s="7" t="s">
        <v>189</v>
      </c>
      <c r="F54" s="4" t="s">
        <v>190</v>
      </c>
    </row>
    <row r="55" spans="1:6" ht="25.5">
      <c r="A55" s="15">
        <v>51</v>
      </c>
      <c r="B55" s="3" t="s">
        <v>191</v>
      </c>
      <c r="C55" s="3" t="s">
        <v>6</v>
      </c>
      <c r="D55" s="2" t="s">
        <v>192</v>
      </c>
      <c r="E55" s="7" t="s">
        <v>193</v>
      </c>
      <c r="F55" s="4" t="s">
        <v>194</v>
      </c>
    </row>
    <row r="56" spans="1:6" ht="25.5">
      <c r="A56" s="15">
        <v>52</v>
      </c>
      <c r="B56" s="3" t="s">
        <v>195</v>
      </c>
      <c r="C56" s="3" t="s">
        <v>27</v>
      </c>
      <c r="D56" s="2" t="s">
        <v>196</v>
      </c>
      <c r="E56" s="7" t="s">
        <v>197</v>
      </c>
      <c r="F56" s="4" t="s">
        <v>198</v>
      </c>
    </row>
    <row r="57" spans="1:6" ht="25.5">
      <c r="A57" s="15">
        <v>53</v>
      </c>
      <c r="B57" s="3" t="s">
        <v>199</v>
      </c>
      <c r="C57" s="3" t="s">
        <v>27</v>
      </c>
      <c r="D57" s="2" t="s">
        <v>200</v>
      </c>
      <c r="E57" s="7" t="s">
        <v>201</v>
      </c>
      <c r="F57" s="4" t="s">
        <v>202</v>
      </c>
    </row>
    <row r="58" spans="1:6" ht="25.5">
      <c r="A58" s="15">
        <v>54</v>
      </c>
      <c r="B58" s="3" t="s">
        <v>203</v>
      </c>
      <c r="C58" s="3" t="s">
        <v>6</v>
      </c>
      <c r="D58" s="2" t="s">
        <v>32</v>
      </c>
      <c r="E58" s="7" t="s">
        <v>204</v>
      </c>
      <c r="F58" s="4" t="s">
        <v>205</v>
      </c>
    </row>
    <row r="59" spans="1:6" ht="15.75">
      <c r="A59" s="15">
        <v>55</v>
      </c>
      <c r="B59" s="3" t="s">
        <v>206</v>
      </c>
      <c r="C59" s="3" t="s">
        <v>6</v>
      </c>
      <c r="D59" s="2" t="s">
        <v>207</v>
      </c>
      <c r="E59" s="7" t="s">
        <v>208</v>
      </c>
      <c r="F59" s="4" t="s">
        <v>209</v>
      </c>
    </row>
    <row r="60" spans="1:6" ht="15.75">
      <c r="A60" s="15">
        <v>56</v>
      </c>
      <c r="B60" s="3" t="s">
        <v>210</v>
      </c>
      <c r="C60" s="3" t="s">
        <v>6</v>
      </c>
      <c r="D60" s="2" t="s">
        <v>211</v>
      </c>
      <c r="E60" s="7" t="s">
        <v>212</v>
      </c>
      <c r="F60" s="4" t="s">
        <v>213</v>
      </c>
    </row>
    <row r="61" spans="1:6" ht="15.75">
      <c r="A61" s="15">
        <v>57</v>
      </c>
      <c r="B61" s="3" t="s">
        <v>214</v>
      </c>
      <c r="C61" s="3" t="s">
        <v>27</v>
      </c>
      <c r="D61" s="2" t="s">
        <v>215</v>
      </c>
      <c r="E61" s="7" t="s">
        <v>216</v>
      </c>
      <c r="F61" s="4" t="s">
        <v>213</v>
      </c>
    </row>
    <row r="62" spans="1:6" ht="15.75">
      <c r="A62" s="15">
        <v>58</v>
      </c>
      <c r="B62" s="3" t="s">
        <v>217</v>
      </c>
      <c r="C62" s="3" t="s">
        <v>27</v>
      </c>
      <c r="D62" s="2" t="s">
        <v>218</v>
      </c>
      <c r="E62" s="7" t="s">
        <v>219</v>
      </c>
      <c r="F62" s="4" t="s">
        <v>213</v>
      </c>
    </row>
    <row r="63" spans="1:6" ht="15.75">
      <c r="A63" s="15">
        <v>59</v>
      </c>
      <c r="B63" s="3"/>
      <c r="C63" s="3" t="s">
        <v>6</v>
      </c>
      <c r="D63" s="2" t="s">
        <v>220</v>
      </c>
      <c r="E63" s="7" t="s">
        <v>98</v>
      </c>
      <c r="F63" s="4" t="s">
        <v>213</v>
      </c>
    </row>
    <row r="64" spans="1:6" ht="25.5">
      <c r="A64" s="15">
        <v>60</v>
      </c>
      <c r="B64" s="3" t="s">
        <v>221</v>
      </c>
      <c r="C64" s="1" t="s">
        <v>27</v>
      </c>
      <c r="D64" s="10" t="s">
        <v>222</v>
      </c>
      <c r="E64" s="7" t="s">
        <v>223</v>
      </c>
      <c r="F64" s="4" t="s">
        <v>224</v>
      </c>
    </row>
    <row r="65" spans="1:6" ht="15.75">
      <c r="A65" s="15">
        <v>61</v>
      </c>
      <c r="B65" s="3" t="s">
        <v>433</v>
      </c>
      <c r="C65" s="3" t="s">
        <v>27</v>
      </c>
      <c r="D65" s="2" t="s">
        <v>434</v>
      </c>
      <c r="E65" s="7" t="s">
        <v>435</v>
      </c>
      <c r="F65" s="4" t="s">
        <v>436</v>
      </c>
    </row>
    <row r="66" spans="1:6" ht="25.5">
      <c r="A66" s="15">
        <v>62</v>
      </c>
      <c r="B66" s="3" t="s">
        <v>225</v>
      </c>
      <c r="C66" s="3" t="s">
        <v>27</v>
      </c>
      <c r="D66" s="2" t="s">
        <v>226</v>
      </c>
      <c r="E66" s="7" t="s">
        <v>227</v>
      </c>
      <c r="F66" s="4" t="s">
        <v>455</v>
      </c>
    </row>
    <row r="67" spans="1:6" ht="25.5">
      <c r="A67" s="15">
        <v>63</v>
      </c>
      <c r="B67" s="1"/>
      <c r="C67" s="3" t="s">
        <v>27</v>
      </c>
      <c r="D67" s="2" t="s">
        <v>110</v>
      </c>
      <c r="E67" s="7" t="s">
        <v>111</v>
      </c>
      <c r="F67" s="4" t="s">
        <v>112</v>
      </c>
    </row>
    <row r="68" spans="1:6" ht="25.5">
      <c r="A68" s="15">
        <v>64</v>
      </c>
      <c r="B68" s="3" t="s">
        <v>228</v>
      </c>
      <c r="C68" s="3" t="s">
        <v>27</v>
      </c>
      <c r="D68" s="2" t="s">
        <v>229</v>
      </c>
      <c r="E68" s="7" t="s">
        <v>230</v>
      </c>
      <c r="F68" s="4" t="s">
        <v>231</v>
      </c>
    </row>
    <row r="69" spans="1:6" ht="38.25">
      <c r="A69" s="15">
        <v>65</v>
      </c>
      <c r="B69" s="3" t="s">
        <v>232</v>
      </c>
      <c r="C69" s="3" t="s">
        <v>27</v>
      </c>
      <c r="D69" s="2" t="s">
        <v>233</v>
      </c>
      <c r="E69" s="7" t="s">
        <v>234</v>
      </c>
      <c r="F69" s="4" t="s">
        <v>235</v>
      </c>
    </row>
    <row r="70" spans="1:6" ht="25.5">
      <c r="A70" s="15">
        <v>66</v>
      </c>
      <c r="B70" s="3" t="s">
        <v>236</v>
      </c>
      <c r="C70" s="3" t="s">
        <v>6</v>
      </c>
      <c r="D70" s="2" t="s">
        <v>125</v>
      </c>
      <c r="E70" s="7" t="s">
        <v>227</v>
      </c>
      <c r="F70" s="4" t="s">
        <v>237</v>
      </c>
    </row>
    <row r="71" spans="1:6" ht="15.75">
      <c r="A71" s="15">
        <v>67</v>
      </c>
      <c r="B71" s="1"/>
      <c r="C71" s="3" t="s">
        <v>27</v>
      </c>
      <c r="D71" s="2" t="s">
        <v>238</v>
      </c>
      <c r="E71" s="7" t="s">
        <v>83</v>
      </c>
      <c r="F71" s="4" t="s">
        <v>239</v>
      </c>
    </row>
    <row r="72" ht="12.75">
      <c r="A72" s="19"/>
    </row>
    <row r="73" ht="12.75">
      <c r="A73" s="19"/>
    </row>
    <row r="74" ht="12.75">
      <c r="A74" s="19"/>
    </row>
    <row r="75" ht="12.75">
      <c r="A75" s="19"/>
    </row>
  </sheetData>
  <mergeCells count="2">
    <mergeCell ref="A1:F1"/>
    <mergeCell ref="A2:F2"/>
  </mergeCells>
  <printOptions/>
  <pageMargins left="0.3" right="0.24"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IT DAK LAK</cp:lastModifiedBy>
  <cp:lastPrinted>2011-07-26T06:34:40Z</cp:lastPrinted>
  <dcterms:created xsi:type="dcterms:W3CDTF">2011-07-24T13:54:42Z</dcterms:created>
  <dcterms:modified xsi:type="dcterms:W3CDTF">2011-07-27T00:52:20Z</dcterms:modified>
  <cp:category/>
  <cp:version/>
  <cp:contentType/>
  <cp:contentStatus/>
</cp:coreProperties>
</file>